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checkCompatibility="1" defaultThemeVersion="124226"/>
  <mc:AlternateContent xmlns:mc="http://schemas.openxmlformats.org/markup-compatibility/2006">
    <mc:Choice Requires="x15">
      <x15ac:absPath xmlns:x15ac="http://schemas.microsoft.com/office/spreadsheetml/2010/11/ac" url="C:\Users\User\Documents\ANTICORRUPCION\"/>
    </mc:Choice>
  </mc:AlternateContent>
  <workbookProtection lockStructure="1"/>
  <bookViews>
    <workbookView xWindow="0" yWindow="0" windowWidth="20490" windowHeight="7755"/>
  </bookViews>
  <sheets>
    <sheet name="MAPA DE RIESGOS 2016" sheetId="4" r:id="rId1"/>
    <sheet name="PROBAB E IMPACTO RIESGO INHEREN" sheetId="5" r:id="rId2"/>
    <sheet name="IMPACTO" sheetId="6" r:id="rId3"/>
  </sheets>
  <definedNames>
    <definedName name="_xlnm.Print_Area" localSheetId="0">'MAPA DE RIESGOS 2016'!$A$1:$T$18</definedName>
    <definedName name="_xlnm.Print_Titles" localSheetId="0">'MAPA DE RIESGOS 2016'!$1:$7</definedName>
  </definedNames>
  <calcPr calcId="152511"/>
</workbook>
</file>

<file path=xl/comments1.xml><?xml version="1.0" encoding="utf-8"?>
<comments xmlns="http://schemas.openxmlformats.org/spreadsheetml/2006/main">
  <authors>
    <author>Dell</author>
    <author>Jairo Cesar Velasco Parraga</author>
  </authors>
  <commentList>
    <comment ref="D6" authorId="0" shapeId="0">
      <text>
        <r>
          <rPr>
            <b/>
            <sz val="12"/>
            <color indexed="81"/>
            <rFont val="Tahoma"/>
            <family val="2"/>
          </rPr>
          <t>2. PASO
CAUSA DE ESE RIESGO Y ESTA EN LA MATRIZ DEL RIESGO</t>
        </r>
      </text>
    </comment>
    <comment ref="E6" authorId="0" shapeId="0">
      <text>
        <r>
          <rPr>
            <b/>
            <sz val="12"/>
            <color indexed="81"/>
            <rFont val="Tahoma"/>
            <family val="2"/>
          </rPr>
          <t>PASO 1
IDENTIFICARLO
ESTA MATRIZ DEL RIESGO</t>
        </r>
      </text>
    </comment>
    <comment ref="F6" authorId="0" shapeId="0">
      <text>
        <r>
          <rPr>
            <b/>
            <sz val="12"/>
            <color indexed="81"/>
            <rFont val="Tahoma"/>
            <family val="2"/>
          </rPr>
          <t>3. PASO:
CONSECUENCIA Y ESTA EN LA MATRIZ DELRIESGO</t>
        </r>
        <r>
          <rPr>
            <sz val="9"/>
            <color indexed="81"/>
            <rFont val="Tahoma"/>
            <family val="2"/>
          </rPr>
          <t xml:space="preserve">
</t>
        </r>
      </text>
    </comment>
    <comment ref="G7" authorId="0" shapeId="0">
      <text>
        <r>
          <rPr>
            <b/>
            <sz val="12"/>
            <color indexed="81"/>
            <rFont val="Tahoma"/>
            <family val="2"/>
          </rPr>
          <t xml:space="preserve">4. PASO:
RIESGO INHERENTE
DESPELGAR 5 ITEMS </t>
        </r>
        <r>
          <rPr>
            <b/>
            <u/>
            <sz val="12"/>
            <color indexed="81"/>
            <rFont val="Tahoma"/>
            <family val="2"/>
          </rPr>
          <t>PROBABILIDAD</t>
        </r>
        <r>
          <rPr>
            <sz val="9"/>
            <color indexed="81"/>
            <rFont val="Tahoma"/>
            <family val="2"/>
          </rPr>
          <t xml:space="preserve">
</t>
        </r>
      </text>
    </comment>
    <comment ref="J8" authorId="0" shapeId="0">
      <text>
        <r>
          <rPr>
            <b/>
            <sz val="12"/>
            <color indexed="81"/>
            <rFont val="Tahoma"/>
            <family val="2"/>
          </rPr>
          <t>hacer lista decorrectivos, detectivos o preventivos</t>
        </r>
      </text>
    </comment>
    <comment ref="G9" authorId="0" shapeId="0">
      <text>
        <r>
          <rPr>
            <b/>
            <sz val="12"/>
            <color indexed="81"/>
            <rFont val="Tahoma"/>
            <family val="2"/>
          </rPr>
          <t>VERIFICAR HOJA 2 
PROBABILIDAD E IMPACTO</t>
        </r>
        <r>
          <rPr>
            <sz val="9"/>
            <color indexed="81"/>
            <rFont val="Tahoma"/>
            <charset val="1"/>
          </rPr>
          <t xml:space="preserve">
</t>
        </r>
      </text>
    </comment>
    <comment ref="H9" authorId="1" shapeId="0">
      <text>
        <r>
          <rPr>
            <b/>
            <sz val="12"/>
            <color indexed="81"/>
            <rFont val="Tahoma"/>
            <family val="2"/>
          </rPr>
          <t>VERIFICAR HOJA 2 PROBABILIDAD E IMPACTO</t>
        </r>
      </text>
    </comment>
  </commentList>
</comments>
</file>

<file path=xl/sharedStrings.xml><?xml version="1.0" encoding="utf-8"?>
<sst xmlns="http://schemas.openxmlformats.org/spreadsheetml/2006/main" count="389" uniqueCount="255">
  <si>
    <t>PROCESO</t>
  </si>
  <si>
    <t>RIESGO</t>
  </si>
  <si>
    <t>GRUPO DE PROCESOS</t>
  </si>
  <si>
    <t>Correctivo</t>
  </si>
  <si>
    <t>1. Proceso Estratégico</t>
  </si>
  <si>
    <t>OBJETIVO/PROCESOS</t>
  </si>
  <si>
    <t>CAUSA</t>
  </si>
  <si>
    <t>CONSECUENCIA</t>
  </si>
  <si>
    <t>Análisis del Riesgo</t>
  </si>
  <si>
    <t>Acciones</t>
  </si>
  <si>
    <t>Fecha</t>
  </si>
  <si>
    <t>Resgo Residual</t>
  </si>
  <si>
    <t>Acciones Asociadas al Control</t>
  </si>
  <si>
    <t>Registro</t>
  </si>
  <si>
    <t>Probabilidad</t>
  </si>
  <si>
    <t>Impacto</t>
  </si>
  <si>
    <t>Zona de Riesgo</t>
  </si>
  <si>
    <t>Riesgo Inherente</t>
  </si>
  <si>
    <t>Controles</t>
  </si>
  <si>
    <t>Valoración del Riesgo</t>
  </si>
  <si>
    <t>VALORACIÓN DEL RIESGO DE CORRUPCIÓN</t>
  </si>
  <si>
    <t>Monitoreo y Revisión</t>
  </si>
  <si>
    <t>Identificación del Riesgo</t>
  </si>
  <si>
    <t>MAPA DE RIESGOS DE CORRUPCIÓN 2016</t>
  </si>
  <si>
    <t>Zona del Riesgo</t>
  </si>
  <si>
    <t>Rara vez</t>
  </si>
  <si>
    <t>Moderado</t>
  </si>
  <si>
    <t>Baja</t>
  </si>
  <si>
    <t>Abril, Agosto, Noviembre</t>
  </si>
  <si>
    <t>Extrema</t>
  </si>
  <si>
    <t>Extremo</t>
  </si>
  <si>
    <t>Entidad: EMPRESAS PÚBLICAS DE CUNDINAMARCA S.A. E.S.P.</t>
  </si>
  <si>
    <t>PROBABILIDAD RIESGO INHERENTE</t>
  </si>
  <si>
    <r>
      <rPr>
        <b/>
        <u/>
        <sz val="12"/>
        <color indexed="8"/>
        <rFont val="Calibri"/>
        <family val="2"/>
      </rPr>
      <t>RARA VEZ:</t>
    </r>
    <r>
      <rPr>
        <sz val="12"/>
        <color indexed="8"/>
        <rFont val="Calibri"/>
        <family val="2"/>
      </rPr>
      <t xml:space="preserve"> Ocurre en circunstancias exepcionales. El evento </t>
    </r>
    <r>
      <rPr>
        <b/>
        <sz val="12"/>
        <color indexed="8"/>
        <rFont val="Calibri"/>
        <family val="2"/>
      </rPr>
      <t>NO</t>
    </r>
    <r>
      <rPr>
        <sz val="12"/>
        <color indexed="8"/>
        <rFont val="Calibri"/>
        <family val="2"/>
      </rPr>
      <t xml:space="preserve"> se ha presentado en los últimos 5 años</t>
    </r>
  </si>
  <si>
    <r>
      <rPr>
        <b/>
        <u/>
        <sz val="12"/>
        <color indexed="8"/>
        <rFont val="Calibri"/>
        <family val="2"/>
      </rPr>
      <t>IMPROBABLE:</t>
    </r>
    <r>
      <rPr>
        <sz val="12"/>
        <color indexed="8"/>
        <rFont val="Calibri"/>
        <family val="2"/>
      </rPr>
      <t xml:space="preserve"> Puede ocurrir, el evento se presentó </t>
    </r>
    <r>
      <rPr>
        <b/>
        <u/>
        <sz val="12"/>
        <color indexed="8"/>
        <rFont val="Calibri"/>
        <family val="2"/>
      </rPr>
      <t>UNA</t>
    </r>
    <r>
      <rPr>
        <sz val="12"/>
        <color indexed="8"/>
        <rFont val="Calibri"/>
        <family val="2"/>
      </rPr>
      <t xml:space="preserve"> vez en los últimos 5 años</t>
    </r>
  </si>
  <si>
    <r>
      <rPr>
        <b/>
        <u/>
        <sz val="12"/>
        <color indexed="8"/>
        <rFont val="Calibri"/>
        <family val="2"/>
      </rPr>
      <t>POSIBLE:</t>
    </r>
    <r>
      <rPr>
        <sz val="12"/>
        <color indexed="8"/>
        <rFont val="Calibri"/>
        <family val="2"/>
      </rPr>
      <t xml:space="preserve"> Es posible que suceda;el edvento se presentó </t>
    </r>
    <r>
      <rPr>
        <b/>
        <sz val="12"/>
        <color indexed="8"/>
        <rFont val="Calibri"/>
        <family val="2"/>
      </rPr>
      <t xml:space="preserve">UNA </t>
    </r>
    <r>
      <rPr>
        <sz val="12"/>
        <color indexed="8"/>
        <rFont val="Calibri"/>
        <family val="2"/>
      </rPr>
      <t xml:space="preserve">vez en los últimos </t>
    </r>
    <r>
      <rPr>
        <b/>
        <sz val="12"/>
        <color indexed="8"/>
        <rFont val="Calibri"/>
        <family val="2"/>
      </rPr>
      <t>2</t>
    </r>
    <r>
      <rPr>
        <sz val="12"/>
        <color indexed="8"/>
        <rFont val="Calibri"/>
        <family val="2"/>
      </rPr>
      <t xml:space="preserve"> años</t>
    </r>
  </si>
  <si>
    <r>
      <rPr>
        <b/>
        <u/>
        <sz val="12"/>
        <color indexed="8"/>
        <rFont val="Calibri"/>
        <family val="2"/>
      </rPr>
      <t>PROBABLE:</t>
    </r>
    <r>
      <rPr>
        <sz val="12"/>
        <color indexed="8"/>
        <rFont val="Calibri"/>
        <family val="2"/>
      </rPr>
      <t xml:space="preserve"> Es viable que el evento ocurra en la mayoría de los casos. El evento se presentó </t>
    </r>
    <r>
      <rPr>
        <b/>
        <sz val="12"/>
        <color indexed="8"/>
        <rFont val="Calibri"/>
        <family val="2"/>
      </rPr>
      <t xml:space="preserve">UNA </t>
    </r>
    <r>
      <rPr>
        <sz val="12"/>
        <color indexed="8"/>
        <rFont val="Calibri"/>
        <family val="2"/>
      </rPr>
      <t>vez en el último año</t>
    </r>
  </si>
  <si>
    <r>
      <t xml:space="preserve">CASI SEGURO: Se espera que el evento ocurra en la mayoría de las circunstancias. Es muy seguro que se presente, el evento se presentó </t>
    </r>
    <r>
      <rPr>
        <b/>
        <u/>
        <sz val="12"/>
        <color indexed="8"/>
        <rFont val="Calibri"/>
        <family val="2"/>
      </rPr>
      <t>MÁS de una vez</t>
    </r>
  </si>
  <si>
    <r>
      <rPr>
        <b/>
        <u/>
        <sz val="18"/>
        <color indexed="8"/>
        <rFont val="Calibri"/>
        <family val="2"/>
      </rPr>
      <t>Rara Vez:</t>
    </r>
    <r>
      <rPr>
        <sz val="18"/>
        <color indexed="8"/>
        <rFont val="Calibri"/>
        <family val="2"/>
      </rPr>
      <t xml:space="preserve"> </t>
    </r>
  </si>
  <si>
    <r>
      <rPr>
        <b/>
        <u/>
        <sz val="18"/>
        <color indexed="8"/>
        <rFont val="Calibri"/>
        <family val="2"/>
      </rPr>
      <t>Improbable:</t>
    </r>
    <r>
      <rPr>
        <sz val="18"/>
        <color indexed="8"/>
        <rFont val="Calibri"/>
        <family val="2"/>
      </rPr>
      <t xml:space="preserve"> </t>
    </r>
  </si>
  <si>
    <r>
      <rPr>
        <b/>
        <u/>
        <sz val="18"/>
        <color indexed="8"/>
        <rFont val="Calibri"/>
        <family val="2"/>
      </rPr>
      <t>Posible:</t>
    </r>
    <r>
      <rPr>
        <sz val="18"/>
        <color indexed="8"/>
        <rFont val="Calibri"/>
        <family val="2"/>
      </rPr>
      <t xml:space="preserve"> </t>
    </r>
  </si>
  <si>
    <r>
      <rPr>
        <b/>
        <u/>
        <sz val="18"/>
        <color indexed="8"/>
        <rFont val="Calibri"/>
        <family val="2"/>
      </rPr>
      <t>Probable:</t>
    </r>
    <r>
      <rPr>
        <sz val="11"/>
        <color theme="1"/>
        <rFont val="Calibri"/>
        <family val="2"/>
        <scheme val="minor"/>
      </rPr>
      <t/>
    </r>
  </si>
  <si>
    <t xml:space="preserve">Casi Seguro: </t>
  </si>
  <si>
    <t>IMPACTO  RIESGO INHERENTE</t>
  </si>
  <si>
    <t>Catastrófico:   Genera  consecuencias desastrozas para la entidad.</t>
  </si>
  <si>
    <t>Moderado:      Genera medianas consecuencias sobre la entidad.</t>
  </si>
  <si>
    <t>Mayor:             Genera Altas consecuencias sobre la entidad.</t>
  </si>
  <si>
    <t>Moderado:</t>
  </si>
  <si>
    <t>Mayor:</t>
  </si>
  <si>
    <t>Catastrófico:</t>
  </si>
  <si>
    <t xml:space="preserve">Posible: </t>
  </si>
  <si>
    <t>SEGUIMIENTO Y CONTROL</t>
  </si>
  <si>
    <t>Encargado de  definir y aplicar prácticas de verificacción y seguimiento que aseguren el cumplimiento de los requisitos aplicables a la gestión y mejoramiento continuo de la entidad, el cual es transversal a todos los procesos de la organización.</t>
  </si>
  <si>
    <t xml:space="preserve">No recibir oportunamente  la información requerida para adelantar el proceso de seguimiento control. </t>
  </si>
  <si>
    <t xml:space="preserve">Por falta de voluntad del proceso auditado </t>
  </si>
  <si>
    <t>Búsqueda de un interés particular</t>
  </si>
  <si>
    <t>No se detectan las falencias lo que impide el mejoramiento continuo de la entidad</t>
  </si>
  <si>
    <t>Malversación de los recursos públicos</t>
  </si>
  <si>
    <t>Detectivo</t>
  </si>
  <si>
    <t>Identificar el proceso a auditar para elaboración del plan anual de auditoría</t>
  </si>
  <si>
    <t>Reportar a la Gerencia General el incumplimiento y si es repetitivo reportar a la oficina de Control disciplinario para la apertura del correspondiente proceso disciplinario</t>
  </si>
  <si>
    <t>Campañas de autocontrol de gestión y transparencia</t>
  </si>
  <si>
    <t>Oficio remisorio con el informe del proceso auditado</t>
  </si>
  <si>
    <t>Reporte de envío de campaña a través de medios electrónicos</t>
  </si>
  <si>
    <t>Realizar seguimiento dentro del plazo establecido en la Guía para la Gestión del Riesgo de Corrupción</t>
  </si>
  <si>
    <t>Programación de las auditorías</t>
  </si>
  <si>
    <t>3 seguimientos al año conforme al calendario definido por la Secretaría de Transparencia de la Presidencia de la República</t>
  </si>
  <si>
    <t>NUEVOS NEGOCIOS</t>
  </si>
  <si>
    <t>Identificar oportunidades de negocios en el mediano y largo plazo que permitan a la Empresa ampliar su portafolio de productos y servicios de manera que se garantice sostenibilidad financiera y permanencia en el mercado.</t>
  </si>
  <si>
    <t>Falta de seguridad en el acceso y manejo de información y falta de un espacio privado para manejar los asuntos  del área</t>
  </si>
  <si>
    <t>Favorecer a terceros del sector público o privado con información privilegiada relacionada con los nuevos negocios de la empresa.</t>
  </si>
  <si>
    <t>Lo que ocasionaría que la Empresa no cumpliría su misión estratégica no obteniendo ingresos propios para su permanencia en el mercado</t>
  </si>
  <si>
    <t xml:space="preserve">Improbable: </t>
  </si>
  <si>
    <t>Alta</t>
  </si>
  <si>
    <t>Preventivo</t>
  </si>
  <si>
    <t>Bajo</t>
  </si>
  <si>
    <t>Mayo, septiembre, enero</t>
  </si>
  <si>
    <t>Actas de reunión del área</t>
  </si>
  <si>
    <t># de controles establecido en los procedimientos</t>
  </si>
  <si>
    <t>Desconocimiento de los negocios a desarrollar.</t>
  </si>
  <si>
    <t>Proceso de selección y vinculación del personal  del área con su asignación salarial/ honorarios profesionales acorde al nivel de responsabilidad y confidencialidad</t>
  </si>
  <si>
    <t>PLANEACIÓN Y DIRECCIONAMIENTO ESTRATÉGICO</t>
  </si>
  <si>
    <t>Proceso encargado de la planificación, realización y control de las actividades que permitan la correcta definición y el logro de los objetivos corporativos asociados tanto al funcionamiento de la organización, como al desempeño de su Sistema Integrado de Gestión.</t>
  </si>
  <si>
    <t xml:space="preserve">Registro de la socialización de la acción realizada.  </t>
  </si>
  <si>
    <t># de socializaciones realizadas</t>
  </si>
  <si>
    <t>2. Procesos Misionales</t>
  </si>
  <si>
    <t>SERVICIO AL CLIENTE</t>
  </si>
  <si>
    <t>Proceso encargado direccionar, desarrollar y coordinar las políticas de comunicación, imagen corporativa, responsabilidad social empresarial, información sobre el estado de los proyectos a los clientes externos, atención de quejas y reclamos externos y rendición de cuentas.</t>
  </si>
  <si>
    <t>Se antepone intereses personales sobre los empresariales y públicos</t>
  </si>
  <si>
    <t>Es posible que exista tráfico de influencias en la relación con nuestros clientes y grupos de interés</t>
  </si>
  <si>
    <t>Detrimento patrimonial, prima lo personal sobre lo público</t>
  </si>
  <si>
    <t>Campaña de sensibilización dando a conocer la normatividad relacionado con la acción pública</t>
  </si>
  <si>
    <t>Acta, foto, correo, video o cualquier tipo de comunicación escrita o digital</t>
  </si>
  <si>
    <t>Revisión de las evidencias de que se hizo la acción de control preventivo</t>
  </si>
  <si>
    <t>Dirección de Servicio al cliente</t>
  </si>
  <si>
    <t>4 actividades en el año</t>
  </si>
  <si>
    <t>El desconocimiento del Servidor Público sobre las consecuencias jurídicas: penal y disciplinario de dichos comportamientos</t>
  </si>
  <si>
    <t>ASEGURAMIENTO DEL SERVICIO</t>
  </si>
  <si>
    <t>Proceso encargado de asegurar una prestación eficiente del sevicio mediante el fortalecimiento institucional, la capacitación y la asesoría técnica, administrativa, financiera y operativa a los prestadores de servicio9s públicos domiciliarios.</t>
  </si>
  <si>
    <t>Se puede presentar  acción, omisión, uso de poder para favorecer a un tercero.</t>
  </si>
  <si>
    <t>Es posible que el plan de Aseguramiento de la Prestación y la metodología establecida, no sea aprobado por el Ministerio de Vivienda, Ciudad y Territorio, Junta Directiva o quien haga sus veces</t>
  </si>
  <si>
    <t>No poder cumplir con los objetivos y las metas establecidas de la Empresa en lo relacionado con el fortalecimiento y aseguramiento de la prestación del servicio en el Departamento de Cundinamarca.</t>
  </si>
  <si>
    <t xml:space="preserve">Rara Vez: </t>
  </si>
  <si>
    <t>Posible</t>
  </si>
  <si>
    <t>Documentar los controles de seguimiento para evitar que se presente una situación o Riesgo de Corrupción en la elaboración del Plan de Aseguramiento de la Prestación</t>
  </si>
  <si>
    <t>Evidenciar que se elabore el documento del control de seguimiento. (ACTA)</t>
  </si>
  <si>
    <t>Abril, agosto y diciembre</t>
  </si>
  <si>
    <t>En las reuniones de seguimiento de la Dirección, se revisará que se esté  haciendo los controles respectivos</t>
  </si>
  <si>
    <t>Director de Aseguramiento-Colaboradores</t>
  </si>
  <si>
    <t># de Documentos asociados a los controles</t>
  </si>
  <si>
    <t>Dar lugar al detrimiento de Calidad de Vida de la comunidad por la pérdida del bien o servicio o los recursos públicos</t>
  </si>
  <si>
    <t>Sensibilizar a los colaboradores del área, implementar la política de Administración de Riesgo de Corrupción</t>
  </si>
  <si>
    <t>GESTIÓN DE PROYECTOS</t>
  </si>
  <si>
    <t>Proceso encargado de gestionar la ejecución, planeación y control de los proyectos teniendo en cuenta las etapas de pre-factibilidad, factibilidad y viabilidad en función del plan estratégico de la Empresa.</t>
  </si>
  <si>
    <t>El desconocimiento por parte del consultor de los requerimeintos que realiza la interventoría para la aprobación de los productos en las fiferentes etapas: diagnósticos y Alternaticas y en Diseños en detalle.</t>
  </si>
  <si>
    <t>Es posible que los consultores quieran omitir el concepto de la interventoría haciendo uso de su poder</t>
  </si>
  <si>
    <t>Versión actualizada del formato Acta de Inicio</t>
  </si>
  <si>
    <t>Verificar en los contratos por iniciar que se haya utilizado el formato vigente</t>
  </si>
  <si>
    <t>Director de Operaciones y de Proyectos Especiales</t>
  </si>
  <si>
    <t xml:space="preserve"># de contratos por iniciar revisados </t>
  </si>
  <si>
    <t>La inmediatez requerida por el consultor para el pago de los productos conlleva a que se presente la omisión del procedimeinto establecido</t>
  </si>
  <si>
    <t>Socializar y dar a conocer las consecuencias de incurrir por acción u omisión en un evento de corrupción</t>
  </si>
  <si>
    <t>Registro de asistencia del personal del área a la socialización de la ley de transparencia</t>
  </si>
  <si>
    <t xml:space="preserve">Verificar que se realizó la socialización al personal del área, la ley de transparencia en el formato control de asistencia a reuniones internas, </t>
  </si>
  <si>
    <t xml:space="preserve"># socializaciones realizadas </t>
  </si>
  <si>
    <t xml:space="preserve">Presión de actores externos </t>
  </si>
  <si>
    <t>GESTIÓN HUMANA</t>
  </si>
  <si>
    <t>Proceso encargado de asegurar que la entidad cuenta con personal competente para el desarrollo de las diferentes actividades y el logro de los objetivos corporativos.</t>
  </si>
  <si>
    <t>Debido a que haya una excesiva carga laboral, conflictos de interes, conflicto laboral, diferencias personales, subestimar la capacidad de las personas</t>
  </si>
  <si>
    <t>Es posible que haya acoso laboral</t>
  </si>
  <si>
    <t xml:space="preserve">Lo que ocasionaria deterioro del ambiente laboral, bienestar,  productiva, costos por demandas y conflictos </t>
  </si>
  <si>
    <t>Crear el comité de acoso laboral, con representación del nivel directivo y contratista a término indefinido</t>
  </si>
  <si>
    <t>foto, cámara, denuncia</t>
  </si>
  <si>
    <t>Registros de actas, memorias o decisiones empresaqriales</t>
  </si>
  <si>
    <t>Dirección de Gestión Humana y Administrativa</t>
  </si>
  <si>
    <t>3 actividades al año</t>
  </si>
  <si>
    <t>3. Proceso de Apoyo</t>
  </si>
  <si>
    <t>Debido a que existe una alta carga laboral
o falta de compromiso</t>
  </si>
  <si>
    <t>Es posible que el personal no asista a las capacitaciones</t>
  </si>
  <si>
    <t>Lo que ocasionaría pérdida de recursos</t>
  </si>
  <si>
    <t>Exigir el cumplimiento de las metas, de acuerdo a la mision de la entidad</t>
  </si>
  <si>
    <t>Calificaciones de competencias</t>
  </si>
  <si>
    <t>GESTION FINANCIERA</t>
  </si>
  <si>
    <t>Debido a que el sistema no genere las alertas necesarias para impedir doble regsitros o pagos.</t>
  </si>
  <si>
    <t>Es posible que se presente retraso en los pagos, generación de doble información contable y financiera</t>
  </si>
  <si>
    <t>Improbable</t>
  </si>
  <si>
    <t>Mayor</t>
  </si>
  <si>
    <t>Correctivos</t>
  </si>
  <si>
    <t>Programa de informes internos y externos
Tiempos máximos para ejecutar las acciones conducentes a la presentación de informes internos y externos.
Reevisión y conciliación de cuentas contables.
 Parametrizar las alarmas en el sistema Finanaciero</t>
  </si>
  <si>
    <t>Reuniones de seguimiento</t>
  </si>
  <si>
    <t xml:space="preserve">Realizar reunones con el proveedor del sistema financiero </t>
  </si>
  <si>
    <t>Dirección de Finanzas  y Presupuesto-Dirección de Contabilidad</t>
  </si>
  <si>
    <t xml:space="preserve">Debido a que los beneficiarios del anticipo no presentan la legalización oportunamente, desconocimiento del procedimiento de viáticos     </t>
  </si>
  <si>
    <t>Es posible que no se legalicen oportunamente los anticipos de viáticos</t>
  </si>
  <si>
    <t xml:space="preserve">Lo que ocasionaría hallazgo de la contraloría </t>
  </si>
  <si>
    <t>Casi Seguro</t>
  </si>
  <si>
    <t>Probable</t>
  </si>
  <si>
    <t>Control de pago de viáticos</t>
  </si>
  <si>
    <t>Revisar los viáticos pagados vs las certificaciones de permanencia</t>
  </si>
  <si>
    <t>Debido a que existe una falta de integración de la información en los sistemas de información, falta de inducción y capacitación</t>
  </si>
  <si>
    <t>Es posible que la información presentada a partes interesadas tanto internas y externas este desactualizada</t>
  </si>
  <si>
    <t xml:space="preserve">Lo que ocasionaría tomar decisiones erradas, que la contraloría detecte hallazgos, generación de incertidumbre a las partes interesadas </t>
  </si>
  <si>
    <t>Catastrófica</t>
  </si>
  <si>
    <t>Catastrófico</t>
  </si>
  <si>
    <t xml:space="preserve"> Programa de informes internos y externos
Tiempos máximos para ejecutar las acciones conducentes a la presentación de informes internos y externos.</t>
  </si>
  <si>
    <t>Registrar acciones en el SIG</t>
  </si>
  <si>
    <t>Revisar y dar previamente un Visto Bueno a la información solicitada.</t>
  </si>
  <si>
    <t># de informes revisados</t>
  </si>
  <si>
    <t xml:space="preserve">Debido a que  no se revisan los procedimientos y demás documentos del proceso, falta de inducción y capacitación  </t>
  </si>
  <si>
    <t>Es posible que la información asociada al sistema integrado de gestión se encuentre desactualizada</t>
  </si>
  <si>
    <t xml:space="preserve">Lo que ocasionaría reprocesos de las actividades, errores en el proceso y sus productos, asignación inadecuada de cargas de trabajo y falta de control   </t>
  </si>
  <si>
    <t>Registro de asistencia/actas de reuniones de inducción y reinducción del proceso</t>
  </si>
  <si>
    <t>Revisar periódicamente y mantener actualizado lo sistemas de gestión</t>
  </si>
  <si>
    <t>Proceso encargado de consolidar y suministrar información financiera oportuna y confiable para la toma de decisiones y garantizar la disponibilidad y correcta ejecución de los recursos financieros presupuestados para la Empresa.</t>
  </si>
  <si>
    <t>GESTIÓN JURÍDICA</t>
  </si>
  <si>
    <t>GESTIÓN CONTRACTUAL</t>
  </si>
  <si>
    <t>Proceso encargado del acompañamiento y apoyo jurídico en diferentes escenarios de la organización; incluye la emisión de conceptos jurídicos y la representación judicial de la Empresa.</t>
  </si>
  <si>
    <t>Proceso encargado de garantizar que los procesos de selección cuenten con los elementos y herramientas jurídicas contractuales y comerciales para cumplir adecuadamente las funciones encomendadas, asegurando la contratación de proveedores de bienes y servicios calificados que cumplen con todos los requisitos exigidos.</t>
  </si>
  <si>
    <t>Valoración del riesgo</t>
  </si>
  <si>
    <t>Período de Ejecución</t>
  </si>
  <si>
    <t xml:space="preserve">Es posible que no se realicen los Planes o programas conforme a las políticas públicas omitiendo los lineamientos dados </t>
  </si>
  <si>
    <t>Multas y sanciones, pérdida de imagen y credibilidad.</t>
  </si>
  <si>
    <t>Monitorear las páginas de las Entidades que tienen relación con el Gobierno Corporativo y dar a conocer los diferentes informes que se deben presentar a los  grupos de interés socializando el  calendario para la entrega  de los mismos.</t>
  </si>
  <si>
    <t>podría suceder por uso de poder se vulnere la independencia mental, obstruyendo el adecuado desarrollo del proceso de seguimeinto y control violando el cumplimiento de la normatividad vigente.</t>
  </si>
  <si>
    <t>Director de Control Interno</t>
  </si>
  <si>
    <t xml:space="preserve">Dirección de Planeación </t>
  </si>
  <si>
    <t>Documentar procedimientos del área articulados al SIGC y definir los controles para evitar acción y omisión, uso del poder, desviar la gestión de lo público</t>
  </si>
  <si>
    <t>No  se asegura la calidad técnica de los productos entregados especialmente de los Diseños en Detalle</t>
  </si>
  <si>
    <t xml:space="preserve">Deficiencias técnicas, financieras, legales, Administrativas, </t>
  </si>
  <si>
    <t>Falta de ética de las personas, Desconocimiento de los diferentes manuales y normatividad vigente (Ejemplo Manual de Interventoría, Código de ética)</t>
  </si>
  <si>
    <t>Es posible que se presenta una inadecuada gestión de los proyectos en sus diferentes etapas: formulación, Diseño e Interventoría, Estructuración, Viabilización, Ejecución, Operación</t>
  </si>
  <si>
    <t>Detrimento patrimonial, afectación de la calidad de vida de la población, incumplimiento de las metas propuestas.</t>
  </si>
  <si>
    <t>Es posible que se presenten demoras para obtener  la viabilididad del proyecto lo que ocasionaría atrasos en la ejecución de las obras, afectando el beneficio de la comunidad</t>
  </si>
  <si>
    <t>Puede existir un beneficio particular</t>
  </si>
  <si>
    <t>Podría presentarse omisión en el cumplimiento de los requisitos en los diferentes procedimientos, modalidades de contración</t>
  </si>
  <si>
    <t>Sanciones disciplnarias para el Servidor Público, Detrimento Patrimonial, perjuicio a la comunidad</t>
  </si>
  <si>
    <t>Rara Vez</t>
  </si>
  <si>
    <t>Realizar Socialización al interior de la Empresa mediante comunicaciones internas a través de medios electrónicos sobre los riesgos de corrupción.</t>
  </si>
  <si>
    <t xml:space="preserve">Correos electrónicos
</t>
  </si>
  <si>
    <t>Abril, agosto, noviembre</t>
  </si>
  <si>
    <t>Director Gestión Contractual</t>
  </si>
  <si>
    <t>En el formato de la Elaboración de los Estudios Previos, se incorporará en las obligaciones contractuales la advertencia sobre la corrupción.</t>
  </si>
  <si>
    <t>Versión actualizada del formato Estudios Previos</t>
  </si>
  <si>
    <t>Revisar en 3 contratos que se hayan elaborado en el formato actualizado</t>
  </si>
  <si>
    <t>Socializar la Política de Gestión del Riesgo a los Contratistas, Supervisores e Interventores asociados a cada proyecto.</t>
  </si>
  <si>
    <t>Actas de reunión</t>
  </si>
  <si>
    <t>Subgerencia Técnica, Direccción de Interventoría, Dirección de Estructuración de Proyectos, Dirección de Asuntos Ambientales, Direción Operativa y de Proyectos Especiales.</t>
  </si>
  <si>
    <t>Verificación del cumplimiento de la actividad realizando seguimiento al menos 3 proyectos trimestralmente</t>
  </si>
  <si>
    <t>3 Proyectos revisados por trimestre</t>
  </si>
  <si>
    <t>Debido  a la falta de apoyo o compromiso en las áreas técnicas de la Entidad</t>
  </si>
  <si>
    <t>Detrimento econónico, investigaciones de los entes de control.</t>
  </si>
  <si>
    <t>catastrófico</t>
  </si>
  <si>
    <t>extrema</t>
  </si>
  <si>
    <t>Socialización de los impactos positivos y negativos de una defensa jurídica por la Entidad</t>
  </si>
  <si>
    <t>Acta de reuniones, el insumo - diapositiva de esas socializaciones</t>
  </si>
  <si>
    <t>Dirección de Gestión Jurídica</t>
  </si>
  <si>
    <t xml:space="preserve">2  socializaciones al año </t>
  </si>
  <si>
    <t>Que el área solicitante interna o externa no sea clara y no tenga encuenta los terminos de ley</t>
  </si>
  <si>
    <t>Investigaciones disciplinarias y eventuales sanciones</t>
  </si>
  <si>
    <t>improbable</t>
  </si>
  <si>
    <t>Socializaciones de la ley 1755 del 2015 a los colaboradores de la Entidad</t>
  </si>
  <si>
    <t>Acta de reuniones, diapositiva de esas socializaciones, Trivias</t>
  </si>
  <si>
    <t>Revisar que se realicen las respectiva socialización 2 veces en el año</t>
  </si>
  <si>
    <r>
      <rPr>
        <b/>
        <sz val="12"/>
        <color indexed="8"/>
        <rFont val="Arial"/>
        <family val="2"/>
      </rPr>
      <t>MISIÓN:</t>
    </r>
    <r>
      <rPr>
        <sz val="12"/>
        <color indexed="8"/>
        <rFont val="Arial"/>
        <family val="2"/>
      </rPr>
      <t xml:space="preserve"> Generamos bienestar a través de la gestión integral de proyectos y la prestación eficiente de servicios públicos domiciliarios, con respeto, compromiso, responsabilidad, transparencia y sostenibilidad</t>
    </r>
  </si>
  <si>
    <t>Se proyecta reportar al cierre de la vigencia.</t>
  </si>
  <si>
    <t>En proceso de implementación.</t>
  </si>
  <si>
    <t>Procedimientos documentados debidamente aprobados</t>
  </si>
  <si>
    <t>Director de Nuevos Negocios</t>
  </si>
  <si>
    <t xml:space="preserve">En proceso de implementación del formato de Confidencialidad de la Información, junto con otros formatos. </t>
  </si>
  <si>
    <t xml:space="preserve">El Plan de Aseguramiento Fase II fue aprobado mediante Acta No 061 de febrero 19 de 2015, el cua l se encuentra en ejecución, hasta el 31 de diciembre de 2016. En la elaboración del Plan de Aseguramiento se tuvo en cuenta los diagnósticos elaborados en la fase I que determinan las necesidades de fortalecimiento en los aspectos: técnico,  financiero, comercial, institucional y legal con el propósito de mejorar la calidad de la prestación de los servicios públicos de acueducto y alcantarillado en el Deparatamento, en términos de calidad, continuidad y cobertura; así como la operatividad de la infrestructura construida en el marco del PDA. </t>
  </si>
  <si>
    <r>
      <t xml:space="preserve">En la reunión semanal </t>
    </r>
    <r>
      <rPr>
        <sz val="12"/>
        <color rgb="FFFF0000"/>
        <rFont val="Arial"/>
        <family val="2"/>
      </rPr>
      <t xml:space="preserve">del 22 de agosto de 2016 </t>
    </r>
    <r>
      <rPr>
        <sz val="12"/>
        <color theme="1"/>
        <rFont val="Arial"/>
        <family val="2"/>
      </rPr>
      <t xml:space="preserve">de la Dirección de Aseguramiento se socializó el Plan Anticorrupción de EPC. </t>
    </r>
    <r>
      <rPr>
        <sz val="12"/>
        <color rgb="FFFF0000"/>
        <rFont val="Arial"/>
        <family val="2"/>
      </rPr>
      <t>Se anexa acta.</t>
    </r>
  </si>
  <si>
    <t>Lo que ocasionaría pagos no correspondientes y por ende detrimento patrimonial o presentación de información incorrecta y retrasos.</t>
  </si>
  <si>
    <t># De alertas parametrizadas en el sistema financiero</t>
  </si>
  <si>
    <t xml:space="preserve">Procedimientos y formatos implementados para la presentación de informes internos y externos. </t>
  </si>
  <si>
    <t>Se controlan las ordenes de pago canceladas y que no tienen soportes de permanencia.</t>
  </si>
  <si>
    <t># de viáticos pagados sin legalizar/ # de viáticos pagados en el trimestre</t>
  </si>
  <si>
    <t>La información se actualizó como preparación para las auditorías internas.</t>
  </si>
  <si>
    <t>Es posible que el concepto jurídico esté incompleto, errado o extemporáneo</t>
  </si>
  <si>
    <t xml:space="preserve">Es posible y en ocasiones, la falta de apoyo técnico en la presentación y contestación de requerimientos jurídicos </t>
  </si>
  <si>
    <t>En el formato de Acta de inicio informar sobre la política anticorrupción de la Empresa</t>
  </si>
  <si>
    <t>En proceso.</t>
  </si>
  <si>
    <t>Para la vigencia 2016 se elaboró y aprobó el plan de auditorías por procesos. Sin embargo, no se ha podido dar cumplimiento al cronograma debido a dificultad en el proceso de recolección de la información.</t>
  </si>
  <si>
    <t xml:space="preserve">tres (3) campañas de concentización </t>
  </si>
  <si>
    <t>Realizar campañas de concentización de las consecuencias penales, disciplinarias y fiscales de la corrupción.</t>
  </si>
  <si>
    <t>No se cuenta con información completa y de manera oportuna, no se conoce la normatividad asociada con la Administración Pública y Gobierno Corporativo, se desconocen los calendarios para la entrega de información.</t>
  </si>
  <si>
    <t>RESPONSABLE</t>
  </si>
  <si>
    <t>INDICADOR</t>
  </si>
  <si>
    <t xml:space="preserve">SEGUIMIENTO A AGOSTO 30 DE 2016 </t>
  </si>
  <si>
    <t>Los procedimientos se encuentran en proceso de elaboración para posterior certificación y publicación.</t>
  </si>
  <si>
    <t>Direccionamiento al Comité Disciplinario</t>
  </si>
  <si>
    <t>Se creó el Comité de Acoso Laboral mediante Decisión Empresarial 044 de noiembre de 2014 y se encuentra en funcionamiento.</t>
  </si>
  <si>
    <t>Legalización la hace tesorería. Respuesta ver plan mejoramiento.</t>
  </si>
  <si>
    <t>Dentro del sistema de gestión de calidad se evidencia publicado el procedimiento para la elaboración de los informes internos Pt-050 y externos Pt-018 y los formatos. Las conciliaciones bancarias se hacen mensualmente, de acuerod con el procedimiento establecido. Se ha realizado varias parametrizaciones que se evidencia en el Inofrme remitido por SOLINTEC con fecha de septiembre 16 de 2016, que corresponde al contrato de prestación de servicios EPC-PS-313  que se encuentra en ejecución.</t>
  </si>
  <si>
    <t>Se hizo una reunión de socialización de la Ley 1755 que regula derechos de petición.</t>
  </si>
  <si>
    <t>Se implementó la nota anticorrupción en los estudios previos.</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</si>
</sst>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theme="1"/>
      <name val="Calibri"/>
      <family val="2"/>
      <scheme val="minor"/>
    </font>
    <font>
      <sz val="9"/>
      <color indexed="81"/>
      <name val="Tahoma"/>
      <family val="2"/>
    </font>
    <font>
      <b/>
      <sz val="12"/>
      <color indexed="81"/>
      <name val="Tahoma"/>
      <family val="2"/>
    </font>
    <font>
      <b/>
      <u/>
      <sz val="12"/>
      <color indexed="81"/>
      <name val="Tahoma"/>
      <family val="2"/>
    </font>
    <font>
      <sz val="12"/>
      <color indexed="8"/>
      <name val="Calibri"/>
      <family val="2"/>
    </font>
    <font>
      <b/>
      <u/>
      <sz val="12"/>
      <color indexed="8"/>
      <name val="Calibri"/>
      <family val="2"/>
    </font>
    <font>
      <sz val="18"/>
      <color indexed="8"/>
      <name val="Calibri"/>
      <family val="2"/>
    </font>
    <font>
      <b/>
      <u/>
      <sz val="18"/>
      <color indexed="8"/>
      <name val="Calibri"/>
      <family val="2"/>
    </font>
    <font>
      <b/>
      <sz val="12"/>
      <color indexed="8"/>
      <name val="Calibri"/>
      <family val="2"/>
    </font>
    <font>
      <sz val="9"/>
      <color indexed="81"/>
      <name val="Tahoma"/>
      <charset val="1"/>
    </font>
    <font>
      <b/>
      <u/>
      <sz val="11"/>
      <color theme="1"/>
      <name val="Calibri"/>
      <family val="2"/>
      <scheme val="minor"/>
    </font>
    <font>
      <sz val="12"/>
      <color theme="1"/>
      <name val="Calibri"/>
      <family val="2"/>
      <scheme val="minor"/>
    </font>
    <font>
      <sz val="18"/>
      <color theme="1"/>
      <name val="Calibri"/>
      <family val="2"/>
      <scheme val="minor"/>
    </font>
    <font>
      <b/>
      <u/>
      <sz val="18"/>
      <color theme="1"/>
      <name val="Calibri"/>
      <family val="2"/>
      <scheme val="minor"/>
    </font>
    <font>
      <b/>
      <u/>
      <sz val="12"/>
      <color theme="1"/>
      <name val="Calibri"/>
      <family val="2"/>
      <scheme val="minor"/>
    </font>
    <font>
      <b/>
      <sz val="12"/>
      <color theme="1"/>
      <name val="Arial"/>
      <family val="2"/>
    </font>
    <font>
      <sz val="12"/>
      <color theme="1"/>
      <name val="Arial"/>
      <family val="2"/>
    </font>
    <font>
      <sz val="12"/>
      <color indexed="8"/>
      <name val="Arial"/>
      <family val="2"/>
    </font>
    <font>
      <b/>
      <sz val="12"/>
      <color indexed="8"/>
      <name val="Arial"/>
      <family val="2"/>
    </font>
    <font>
      <sz val="12"/>
      <name val="Arial"/>
      <family val="2"/>
    </font>
    <font>
      <sz val="12"/>
      <color rgb="FFFF0000"/>
      <name val="Arial"/>
      <family val="2"/>
    </font>
  </fonts>
  <fills count="12">
    <fill>
      <patternFill patternType="none"/>
    </fill>
    <fill>
      <patternFill patternType="gray125"/>
    </fill>
    <fill>
      <patternFill patternType="solid">
        <fgColor theme="3" tint="0.79998168889431442"/>
        <bgColor indexed="64"/>
      </patternFill>
    </fill>
    <fill>
      <patternFill patternType="solid">
        <fgColor theme="7" tint="0.39997558519241921"/>
        <bgColor indexed="64"/>
      </patternFill>
    </fill>
    <fill>
      <patternFill patternType="solid">
        <fgColor theme="3" tint="0.39997558519241921"/>
        <bgColor indexed="64"/>
      </patternFill>
    </fill>
    <fill>
      <patternFill patternType="solid">
        <fgColor theme="3" tint="0.59999389629810485"/>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5" tint="0.79998168889431442"/>
        <bgColor indexed="64"/>
      </patternFill>
    </fill>
    <fill>
      <patternFill patternType="solid">
        <fgColor theme="0"/>
        <bgColor indexed="64"/>
      </patternFill>
    </fill>
    <fill>
      <patternFill patternType="solid">
        <fgColor rgb="FFFFFF00"/>
        <bgColor indexed="64"/>
      </patternFill>
    </fill>
    <fill>
      <patternFill patternType="solid">
        <fgColor rgb="FFFFFF66"/>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1">
    <xf numFmtId="0" fontId="0" fillId="0" borderId="0"/>
  </cellStyleXfs>
  <cellXfs count="91">
    <xf numFmtId="0" fontId="0" fillId="0" borderId="0" xfId="0"/>
    <xf numFmtId="0" fontId="10" fillId="0" borderId="0" xfId="0" applyFont="1" applyAlignment="1">
      <alignment horizontal="center" vertical="center"/>
    </xf>
    <xf numFmtId="0" fontId="11" fillId="0" borderId="0" xfId="0" applyFont="1"/>
    <xf numFmtId="0" fontId="12" fillId="0" borderId="0" xfId="0" applyFont="1"/>
    <xf numFmtId="0" fontId="13" fillId="0" borderId="0" xfId="0" applyFont="1"/>
    <xf numFmtId="0" fontId="6" fillId="0" borderId="0" xfId="0" applyFont="1"/>
    <xf numFmtId="0" fontId="14" fillId="0" borderId="0" xfId="0" applyFont="1"/>
    <xf numFmtId="0" fontId="16" fillId="0" borderId="0" xfId="0" applyFont="1"/>
    <xf numFmtId="0" fontId="16" fillId="3" borderId="1" xfId="0" applyFont="1" applyFill="1" applyBorder="1" applyAlignment="1">
      <alignment vertical="center" wrapText="1"/>
    </xf>
    <xf numFmtId="0" fontId="16" fillId="3" borderId="1" xfId="0" applyFont="1" applyFill="1" applyBorder="1" applyAlignment="1">
      <alignment horizontal="center" textRotation="90" wrapText="1"/>
    </xf>
    <xf numFmtId="0" fontId="15" fillId="5" borderId="6" xfId="0" applyFont="1" applyFill="1" applyBorder="1" applyAlignment="1">
      <alignment horizontal="center" vertical="center" textRotation="90" wrapText="1"/>
    </xf>
    <xf numFmtId="0" fontId="16" fillId="2" borderId="1" xfId="0" applyFont="1" applyFill="1" applyBorder="1" applyAlignment="1">
      <alignment horizontal="center" vertical="center" wrapText="1"/>
    </xf>
    <xf numFmtId="0" fontId="16" fillId="2" borderId="1" xfId="0" applyFont="1" applyFill="1" applyBorder="1" applyAlignment="1">
      <alignment horizontal="justify" vertical="center" wrapText="1"/>
    </xf>
    <xf numFmtId="0" fontId="16" fillId="9" borderId="0" xfId="0" applyFont="1" applyFill="1"/>
    <xf numFmtId="0" fontId="16" fillId="11" borderId="1" xfId="0" applyFont="1" applyFill="1" applyBorder="1" applyAlignment="1">
      <alignment horizontal="center" vertical="center" wrapText="1"/>
    </xf>
    <xf numFmtId="0" fontId="16" fillId="8" borderId="1" xfId="0" applyFont="1" applyFill="1" applyBorder="1" applyAlignment="1">
      <alignment horizontal="center" vertical="center" wrapText="1"/>
    </xf>
    <xf numFmtId="0" fontId="19" fillId="8" borderId="1" xfId="0" applyFont="1" applyFill="1" applyBorder="1" applyAlignment="1">
      <alignment horizontal="center" vertical="center" wrapText="1"/>
    </xf>
    <xf numFmtId="0" fontId="16" fillId="8" borderId="1" xfId="0" applyFont="1" applyFill="1" applyBorder="1" applyAlignment="1">
      <alignment horizontal="center" vertical="center" wrapText="1"/>
    </xf>
    <xf numFmtId="0" fontId="16" fillId="0" borderId="0" xfId="0" applyFont="1" applyAlignment="1">
      <alignment horizontal="center"/>
    </xf>
    <xf numFmtId="0" fontId="16" fillId="8" borderId="1" xfId="0" applyFont="1" applyFill="1" applyBorder="1" applyAlignment="1">
      <alignment horizontal="center" vertical="center" wrapText="1"/>
    </xf>
    <xf numFmtId="0" fontId="16" fillId="8" borderId="1" xfId="0" applyFont="1" applyFill="1" applyBorder="1" applyAlignment="1">
      <alignment horizontal="left" vertical="center" wrapText="1"/>
    </xf>
    <xf numFmtId="0" fontId="16" fillId="11" borderId="7" xfId="0" applyFont="1" applyFill="1" applyBorder="1" applyAlignment="1">
      <alignment horizontal="left" vertical="center" wrapText="1"/>
    </xf>
    <xf numFmtId="0" fontId="16" fillId="11" borderId="1" xfId="0" applyFont="1" applyFill="1" applyBorder="1" applyAlignment="1">
      <alignment horizontal="left" vertical="center" wrapText="1"/>
    </xf>
    <xf numFmtId="0" fontId="16" fillId="11" borderId="1" xfId="0" applyFont="1" applyFill="1" applyBorder="1" applyAlignment="1">
      <alignment horizontal="left" vertical="center" wrapText="1"/>
    </xf>
    <xf numFmtId="0" fontId="16" fillId="2" borderId="6" xfId="0" applyFont="1" applyFill="1" applyBorder="1" applyAlignment="1">
      <alignment horizontal="left" vertical="center" wrapText="1"/>
    </xf>
    <xf numFmtId="0" fontId="16" fillId="2" borderId="1" xfId="0" applyFont="1" applyFill="1" applyBorder="1" applyAlignment="1">
      <alignment horizontal="left" vertical="center" wrapText="1"/>
    </xf>
    <xf numFmtId="0" fontId="15" fillId="7" borderId="9" xfId="0" applyFont="1" applyFill="1" applyBorder="1" applyAlignment="1">
      <alignment vertical="center" textRotation="90" wrapText="1"/>
    </xf>
    <xf numFmtId="0" fontId="11" fillId="0" borderId="10" xfId="0" applyFont="1" applyBorder="1" applyAlignment="1">
      <alignment vertical="center" textRotation="90" wrapText="1"/>
    </xf>
    <xf numFmtId="0" fontId="11" fillId="0" borderId="10" xfId="0" applyFont="1" applyBorder="1" applyAlignment="1">
      <alignment wrapText="1"/>
    </xf>
    <xf numFmtId="0" fontId="16" fillId="11" borderId="6" xfId="0" applyFont="1" applyFill="1" applyBorder="1" applyAlignment="1">
      <alignment horizontal="left" vertical="center" wrapText="1"/>
    </xf>
    <xf numFmtId="0" fontId="16" fillId="11" borderId="8" xfId="0" applyFont="1" applyFill="1" applyBorder="1" applyAlignment="1">
      <alignment horizontal="left" vertical="center" wrapText="1"/>
    </xf>
    <xf numFmtId="0" fontId="16" fillId="11" borderId="7" xfId="0" applyFont="1" applyFill="1" applyBorder="1" applyAlignment="1">
      <alignment horizontal="left" vertical="center" wrapText="1"/>
    </xf>
    <xf numFmtId="0" fontId="16" fillId="11" borderId="1" xfId="0" applyFont="1" applyFill="1" applyBorder="1" applyAlignment="1">
      <alignment horizontal="center" vertical="center" wrapText="1"/>
    </xf>
    <xf numFmtId="0" fontId="16" fillId="11" borderId="1" xfId="0" applyFont="1" applyFill="1" applyBorder="1" applyAlignment="1">
      <alignment horizontal="left" vertical="center" wrapText="1"/>
    </xf>
    <xf numFmtId="0" fontId="16" fillId="11" borderId="6" xfId="0" applyFont="1" applyFill="1" applyBorder="1" applyAlignment="1">
      <alignment horizontal="center" vertical="center" wrapText="1"/>
    </xf>
    <xf numFmtId="0" fontId="16" fillId="11" borderId="8" xfId="0" applyFont="1" applyFill="1" applyBorder="1" applyAlignment="1">
      <alignment horizontal="center" vertical="center" wrapText="1"/>
    </xf>
    <xf numFmtId="0" fontId="16" fillId="11" borderId="7" xfId="0" applyFont="1" applyFill="1" applyBorder="1" applyAlignment="1">
      <alignment horizontal="center" vertical="center" wrapText="1"/>
    </xf>
    <xf numFmtId="0" fontId="15" fillId="6" borderId="6" xfId="0" applyFont="1" applyFill="1" applyBorder="1" applyAlignment="1">
      <alignment horizontal="center" vertical="center" textRotation="90" wrapText="1"/>
    </xf>
    <xf numFmtId="0" fontId="15" fillId="6" borderId="7" xfId="0" applyFont="1" applyFill="1" applyBorder="1" applyAlignment="1">
      <alignment horizontal="center" vertical="center" textRotation="90" wrapText="1"/>
    </xf>
    <xf numFmtId="0" fontId="16" fillId="8" borderId="6" xfId="0" applyFont="1" applyFill="1" applyBorder="1" applyAlignment="1">
      <alignment horizontal="center" vertical="center" wrapText="1"/>
    </xf>
    <xf numFmtId="0" fontId="16" fillId="8" borderId="7" xfId="0" applyFont="1" applyFill="1" applyBorder="1" applyAlignment="1">
      <alignment horizontal="center" vertical="center" wrapText="1"/>
    </xf>
    <xf numFmtId="0" fontId="16" fillId="8" borderId="6" xfId="0" applyFont="1" applyFill="1" applyBorder="1" applyAlignment="1">
      <alignment horizontal="left" vertical="center" wrapText="1"/>
    </xf>
    <xf numFmtId="0" fontId="16" fillId="8" borderId="7" xfId="0" applyFont="1" applyFill="1" applyBorder="1" applyAlignment="1">
      <alignment horizontal="left" vertical="center" wrapText="1"/>
    </xf>
    <xf numFmtId="0" fontId="15" fillId="6" borderId="8" xfId="0" applyFont="1" applyFill="1" applyBorder="1" applyAlignment="1">
      <alignment horizontal="center" vertical="center" textRotation="90" wrapText="1"/>
    </xf>
    <xf numFmtId="0" fontId="16" fillId="8" borderId="8" xfId="0" applyFont="1" applyFill="1" applyBorder="1" applyAlignment="1">
      <alignment horizontal="center" vertical="center" wrapText="1"/>
    </xf>
    <xf numFmtId="0" fontId="11" fillId="11" borderId="7" xfId="0" applyFont="1" applyFill="1" applyBorder="1" applyAlignment="1">
      <alignment horizontal="left" vertical="center" wrapText="1"/>
    </xf>
    <xf numFmtId="0" fontId="11" fillId="11" borderId="7" xfId="0" applyFont="1" applyFill="1" applyBorder="1" applyAlignment="1">
      <alignment horizontal="center" vertical="center" wrapText="1"/>
    </xf>
    <xf numFmtId="0" fontId="15" fillId="10" borderId="6" xfId="0" applyFont="1" applyFill="1" applyBorder="1" applyAlignment="1">
      <alignment horizontal="center" vertical="center" textRotation="90" wrapText="1"/>
    </xf>
    <xf numFmtId="0" fontId="11" fillId="10" borderId="8" xfId="0" applyFont="1" applyFill="1" applyBorder="1" applyAlignment="1">
      <alignment horizontal="center" vertical="center" textRotation="90" wrapText="1"/>
    </xf>
    <xf numFmtId="0" fontId="11" fillId="11" borderId="6" xfId="0" applyFont="1" applyFill="1" applyBorder="1" applyAlignment="1">
      <alignment horizontal="center" vertical="center" wrapText="1"/>
    </xf>
    <xf numFmtId="0" fontId="11" fillId="11" borderId="9" xfId="0" applyFont="1" applyFill="1" applyBorder="1" applyAlignment="1">
      <alignment horizontal="center" vertical="center" wrapText="1"/>
    </xf>
    <xf numFmtId="0" fontId="11" fillId="11" borderId="11" xfId="0" applyFont="1" applyFill="1" applyBorder="1" applyAlignment="1">
      <alignment horizontal="center" vertical="center" wrapText="1"/>
    </xf>
    <xf numFmtId="0" fontId="19" fillId="11" borderId="6" xfId="0" applyFont="1" applyFill="1" applyBorder="1" applyAlignment="1">
      <alignment horizontal="center" vertical="center" wrapText="1"/>
    </xf>
    <xf numFmtId="0" fontId="15" fillId="10" borderId="9" xfId="0" applyFont="1" applyFill="1" applyBorder="1" applyAlignment="1">
      <alignment horizontal="center" vertical="center" textRotation="90" wrapText="1"/>
    </xf>
    <xf numFmtId="0" fontId="15" fillId="10" borderId="10" xfId="0" applyFont="1" applyFill="1" applyBorder="1" applyAlignment="1">
      <alignment horizontal="center" vertical="center" textRotation="90" wrapText="1"/>
    </xf>
    <xf numFmtId="0" fontId="11" fillId="0" borderId="11" xfId="0" applyFont="1" applyBorder="1" applyAlignment="1">
      <alignment wrapText="1"/>
    </xf>
    <xf numFmtId="0" fontId="16" fillId="2" borderId="1" xfId="0" applyFont="1" applyFill="1" applyBorder="1" applyAlignment="1">
      <alignment horizontal="center" vertical="center" wrapText="1"/>
    </xf>
    <xf numFmtId="0" fontId="15" fillId="5" borderId="1" xfId="0" applyFont="1" applyFill="1" applyBorder="1" applyAlignment="1">
      <alignment horizontal="center" vertical="center" textRotation="90" wrapText="1"/>
    </xf>
    <xf numFmtId="0" fontId="15" fillId="4" borderId="9" xfId="0" applyFont="1" applyFill="1" applyBorder="1" applyAlignment="1">
      <alignment horizontal="center" vertical="center" textRotation="90" wrapText="1"/>
    </xf>
    <xf numFmtId="0" fontId="15" fillId="10" borderId="8" xfId="0" applyFont="1" applyFill="1" applyBorder="1" applyAlignment="1">
      <alignment horizontal="center" vertical="center" textRotation="90" wrapText="1"/>
    </xf>
    <xf numFmtId="0" fontId="15" fillId="10" borderId="7" xfId="0" applyFont="1" applyFill="1" applyBorder="1" applyAlignment="1">
      <alignment horizontal="center" vertical="center" textRotation="90" wrapText="1"/>
    </xf>
    <xf numFmtId="0" fontId="16" fillId="2" borderId="6" xfId="0" applyFont="1" applyFill="1" applyBorder="1" applyAlignment="1">
      <alignment horizontal="center" vertical="center" wrapText="1"/>
    </xf>
    <xf numFmtId="0" fontId="16" fillId="2" borderId="8"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6" fillId="2" borderId="6" xfId="0" applyFont="1" applyFill="1" applyBorder="1" applyAlignment="1">
      <alignment horizontal="left" vertical="center" wrapText="1"/>
    </xf>
    <xf numFmtId="0" fontId="16" fillId="2" borderId="7" xfId="0" applyFont="1" applyFill="1" applyBorder="1" applyAlignment="1">
      <alignment horizontal="left" vertical="center" wrapText="1"/>
    </xf>
    <xf numFmtId="0" fontId="15" fillId="5" borderId="6" xfId="0" applyFont="1" applyFill="1" applyBorder="1" applyAlignment="1">
      <alignment horizontal="center" vertical="center" textRotation="90" wrapText="1"/>
    </xf>
    <xf numFmtId="0" fontId="15" fillId="5" borderId="8" xfId="0" applyFont="1" applyFill="1" applyBorder="1" applyAlignment="1">
      <alignment horizontal="center" vertical="center" textRotation="90" wrapText="1"/>
    </xf>
    <xf numFmtId="0" fontId="15" fillId="5" borderId="7" xfId="0" applyFont="1" applyFill="1" applyBorder="1" applyAlignment="1">
      <alignment horizontal="center" vertical="center" textRotation="90" wrapText="1"/>
    </xf>
    <xf numFmtId="0" fontId="16" fillId="2" borderId="7" xfId="0" applyFont="1" applyFill="1" applyBorder="1" applyAlignment="1">
      <alignment horizontal="center" vertical="center" wrapText="1"/>
    </xf>
    <xf numFmtId="0" fontId="15" fillId="10" borderId="1" xfId="0" applyFont="1" applyFill="1" applyBorder="1" applyAlignment="1">
      <alignment horizontal="center" vertical="center" textRotation="90" wrapText="1"/>
    </xf>
    <xf numFmtId="0" fontId="16" fillId="2" borderId="1" xfId="0" applyFont="1" applyFill="1" applyBorder="1" applyAlignment="1">
      <alignment horizontal="left" vertical="center" wrapText="1"/>
    </xf>
    <xf numFmtId="0" fontId="16" fillId="2" borderId="8" xfId="0" applyFont="1" applyFill="1" applyBorder="1" applyAlignment="1">
      <alignment horizontal="left" vertical="center" wrapText="1"/>
    </xf>
    <xf numFmtId="0" fontId="11" fillId="2" borderId="7" xfId="0" applyFont="1" applyFill="1" applyBorder="1" applyAlignment="1">
      <alignment horizontal="left" vertical="center" wrapText="1"/>
    </xf>
    <xf numFmtId="0" fontId="11" fillId="2" borderId="7" xfId="0" applyFont="1" applyFill="1" applyBorder="1" applyAlignment="1">
      <alignment vertical="center" wrapText="1"/>
    </xf>
    <xf numFmtId="0" fontId="15" fillId="3" borderId="0" xfId="0" applyFont="1" applyFill="1" applyBorder="1" applyAlignment="1">
      <alignment horizontal="center" vertical="center" wrapText="1"/>
    </xf>
    <xf numFmtId="0" fontId="15" fillId="3" borderId="2" xfId="0" applyFont="1" applyFill="1" applyBorder="1" applyAlignment="1">
      <alignment horizontal="center" vertical="center" wrapText="1"/>
    </xf>
    <xf numFmtId="0" fontId="16" fillId="3" borderId="1" xfId="0" applyFont="1" applyFill="1" applyBorder="1" applyAlignment="1">
      <alignment horizontal="center" vertical="center" wrapText="1"/>
    </xf>
    <xf numFmtId="0" fontId="17" fillId="0" borderId="3" xfId="0" applyFont="1" applyBorder="1" applyAlignment="1">
      <alignment horizontal="center" vertical="center" wrapText="1"/>
    </xf>
    <xf numFmtId="0" fontId="17" fillId="0" borderId="4" xfId="0" applyFont="1" applyBorder="1" applyAlignment="1">
      <alignment horizontal="center" vertical="center" wrapText="1"/>
    </xf>
    <xf numFmtId="0" fontId="15" fillId="3" borderId="3"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1" xfId="0" applyFont="1" applyFill="1" applyBorder="1" applyAlignment="1">
      <alignment horizontal="center" vertical="center" wrapText="1"/>
    </xf>
    <xf numFmtId="0" fontId="15" fillId="3" borderId="5" xfId="0" applyFont="1" applyFill="1" applyBorder="1" applyAlignment="1">
      <alignment horizontal="center" vertical="center" wrapText="1"/>
    </xf>
    <xf numFmtId="0" fontId="16" fillId="8" borderId="1" xfId="0" applyFont="1" applyFill="1" applyBorder="1" applyAlignment="1">
      <alignment horizontal="center" vertical="center" wrapText="1"/>
    </xf>
    <xf numFmtId="0" fontId="16" fillId="2" borderId="1" xfId="0" applyFont="1" applyFill="1" applyBorder="1" applyAlignment="1">
      <alignment vertical="center"/>
    </xf>
    <xf numFmtId="0" fontId="16" fillId="2" borderId="1" xfId="0" applyFont="1" applyFill="1" applyBorder="1" applyAlignment="1">
      <alignment wrapText="1"/>
    </xf>
    <xf numFmtId="0" fontId="16" fillId="2" borderId="1" xfId="0" applyFont="1" applyFill="1" applyBorder="1"/>
    <xf numFmtId="0" fontId="16" fillId="2" borderId="6" xfId="0" applyFont="1" applyFill="1" applyBorder="1" applyAlignment="1">
      <alignment horizontal="left" vertical="center"/>
    </xf>
    <xf numFmtId="0" fontId="16" fillId="2" borderId="7" xfId="0" applyFont="1" applyFill="1" applyBorder="1" applyAlignment="1">
      <alignment horizontal="left" vertical="center"/>
    </xf>
    <xf numFmtId="0" fontId="19" fillId="2" borderId="1" xfId="0" applyFont="1" applyFill="1" applyBorder="1" applyAlignment="1">
      <alignment wrapText="1"/>
    </xf>
  </cellXfs>
  <cellStyles count="1">
    <cellStyle name="Normal" xfId="0" builtinId="0"/>
  </cellStyles>
  <dxfs count="0"/>
  <tableStyles count="0" defaultTableStyle="TableStyleMedium2" defaultPivotStyle="PivotStyleLight16"/>
  <colors>
    <mruColors>
      <color rgb="FFFFFF66"/>
      <color rgb="FFFFFFCC"/>
      <color rgb="FF33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190500</xdr:colOff>
      <xdr:row>0</xdr:row>
      <xdr:rowOff>76200</xdr:rowOff>
    </xdr:from>
    <xdr:to>
      <xdr:col>2</xdr:col>
      <xdr:colOff>476250</xdr:colOff>
      <xdr:row>1</xdr:row>
      <xdr:rowOff>161925</xdr:rowOff>
    </xdr:to>
    <xdr:pic>
      <xdr:nvPicPr>
        <xdr:cNvPr id="4695"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76200"/>
          <a:ext cx="2990850" cy="1104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pageSetUpPr fitToPage="1"/>
  </sheetPr>
  <dimension ref="A1:U38"/>
  <sheetViews>
    <sheetView tabSelected="1" topLeftCell="B7" zoomScale="95" zoomScaleNormal="95" zoomScaleSheetLayoutView="50" zoomScalePageLayoutView="25" workbookViewId="0">
      <pane xSplit="2" ySplit="3" topLeftCell="R35" activePane="bottomRight" state="frozen"/>
      <selection activeCell="B7" sqref="B7"/>
      <selection pane="topRight" activeCell="D7" sqref="D7"/>
      <selection pane="bottomLeft" activeCell="B10" sqref="B10"/>
      <selection pane="bottomRight" activeCell="U38" sqref="U38"/>
    </sheetView>
  </sheetViews>
  <sheetFormatPr baseColWidth="10" defaultRowHeight="102.75" customHeight="1" x14ac:dyDescent="0.2"/>
  <cols>
    <col min="1" max="1" width="20.5703125" style="7" customWidth="1"/>
    <col min="2" max="2" width="20" style="7" customWidth="1"/>
    <col min="3" max="3" width="46.28515625" style="7" customWidth="1"/>
    <col min="4" max="4" width="43.7109375" style="7" customWidth="1"/>
    <col min="5" max="5" width="35.140625" style="7" customWidth="1"/>
    <col min="6" max="6" width="29.85546875" style="7" customWidth="1"/>
    <col min="7" max="7" width="20.85546875" style="7" customWidth="1"/>
    <col min="8" max="8" width="21.28515625" style="7" customWidth="1"/>
    <col min="9" max="9" width="22.42578125" style="7" customWidth="1"/>
    <col min="10" max="10" width="20.5703125" style="7" bestFit="1" customWidth="1"/>
    <col min="11" max="11" width="19.140625" style="7" bestFit="1" customWidth="1"/>
    <col min="12" max="12" width="20.85546875" style="7" customWidth="1"/>
    <col min="13" max="13" width="18.85546875" style="7" customWidth="1"/>
    <col min="14" max="14" width="13.42578125" style="7" customWidth="1"/>
    <col min="15" max="15" width="42" style="7" customWidth="1"/>
    <col min="16" max="16" width="39" style="7" customWidth="1"/>
    <col min="17" max="17" width="20.7109375" style="18" customWidth="1"/>
    <col min="18" max="18" width="29.7109375" style="18" customWidth="1"/>
    <col min="19" max="19" width="28.42578125" style="18" customWidth="1"/>
    <col min="20" max="20" width="27.5703125" style="7" customWidth="1"/>
    <col min="21" max="21" width="37.7109375" style="7" customWidth="1"/>
    <col min="22" max="16384" width="11.42578125" style="7"/>
  </cols>
  <sheetData>
    <row r="1" spans="1:21" ht="80.25" customHeight="1" x14ac:dyDescent="0.2">
      <c r="A1" s="75" t="s">
        <v>23</v>
      </c>
      <c r="B1" s="75"/>
      <c r="C1" s="75"/>
      <c r="D1" s="75"/>
      <c r="E1" s="75"/>
      <c r="F1" s="75"/>
      <c r="G1" s="75"/>
      <c r="H1" s="75"/>
      <c r="I1" s="75"/>
      <c r="J1" s="75"/>
      <c r="K1" s="75"/>
      <c r="L1" s="75"/>
      <c r="M1" s="75"/>
      <c r="N1" s="75"/>
      <c r="O1" s="75"/>
      <c r="P1" s="75"/>
      <c r="Q1" s="75"/>
      <c r="R1" s="75"/>
      <c r="S1" s="75"/>
      <c r="T1" s="75"/>
    </row>
    <row r="2" spans="1:21" ht="18.75" customHeight="1" x14ac:dyDescent="0.2">
      <c r="A2" s="76"/>
      <c r="B2" s="76"/>
      <c r="C2" s="76"/>
      <c r="D2" s="76"/>
      <c r="E2" s="76"/>
      <c r="F2" s="76"/>
      <c r="G2" s="76"/>
      <c r="H2" s="76"/>
      <c r="I2" s="76"/>
      <c r="J2" s="76"/>
      <c r="K2" s="76"/>
      <c r="L2" s="76"/>
      <c r="M2" s="76"/>
      <c r="N2" s="76"/>
      <c r="O2" s="76"/>
      <c r="P2" s="76"/>
      <c r="Q2" s="76"/>
      <c r="R2" s="76"/>
      <c r="S2" s="76"/>
      <c r="T2" s="76"/>
    </row>
    <row r="3" spans="1:21" ht="62.25" customHeight="1" x14ac:dyDescent="0.2">
      <c r="A3" s="78" t="s">
        <v>223</v>
      </c>
      <c r="B3" s="79"/>
      <c r="C3" s="79"/>
      <c r="D3" s="79"/>
      <c r="E3" s="79"/>
      <c r="F3" s="79"/>
      <c r="G3" s="79"/>
      <c r="H3" s="79"/>
      <c r="I3" s="79"/>
      <c r="J3" s="79"/>
      <c r="K3" s="79"/>
      <c r="L3" s="79"/>
      <c r="M3" s="79"/>
      <c r="N3" s="79"/>
      <c r="O3" s="79"/>
      <c r="P3" s="79"/>
      <c r="Q3" s="79"/>
      <c r="R3" s="79"/>
      <c r="S3" s="79"/>
      <c r="T3" s="79"/>
    </row>
    <row r="4" spans="1:21" ht="69.75" customHeight="1" x14ac:dyDescent="0.2">
      <c r="A4" s="80" t="s">
        <v>31</v>
      </c>
      <c r="B4" s="81"/>
      <c r="C4" s="81"/>
      <c r="D4" s="81"/>
      <c r="E4" s="81"/>
      <c r="F4" s="81"/>
      <c r="G4" s="81"/>
      <c r="H4" s="81"/>
      <c r="I4" s="81"/>
      <c r="J4" s="81"/>
      <c r="K4" s="81"/>
      <c r="L4" s="81"/>
      <c r="M4" s="81"/>
      <c r="N4" s="81"/>
      <c r="O4" s="81"/>
      <c r="P4" s="81"/>
      <c r="Q4" s="81"/>
      <c r="R4" s="81"/>
      <c r="S4" s="81"/>
      <c r="T4" s="81"/>
    </row>
    <row r="5" spans="1:21" ht="72" customHeight="1" x14ac:dyDescent="0.2">
      <c r="A5" s="82" t="s">
        <v>22</v>
      </c>
      <c r="B5" s="82"/>
      <c r="C5" s="82"/>
      <c r="D5" s="82"/>
      <c r="E5" s="82"/>
      <c r="F5" s="82"/>
      <c r="G5" s="81" t="s">
        <v>20</v>
      </c>
      <c r="H5" s="81"/>
      <c r="I5" s="81"/>
      <c r="J5" s="81"/>
      <c r="K5" s="81"/>
      <c r="L5" s="81"/>
      <c r="M5" s="81"/>
      <c r="N5" s="81"/>
      <c r="O5" s="81"/>
      <c r="P5" s="83"/>
      <c r="Q5" s="82" t="s">
        <v>21</v>
      </c>
      <c r="R5" s="82"/>
      <c r="S5" s="82"/>
      <c r="T5" s="82"/>
    </row>
    <row r="6" spans="1:21" ht="42.75" customHeight="1" x14ac:dyDescent="0.2">
      <c r="A6" s="77" t="s">
        <v>2</v>
      </c>
      <c r="B6" s="77" t="s">
        <v>0</v>
      </c>
      <c r="C6" s="77" t="s">
        <v>5</v>
      </c>
      <c r="D6" s="77" t="s">
        <v>6</v>
      </c>
      <c r="E6" s="77" t="s">
        <v>1</v>
      </c>
      <c r="F6" s="77" t="s">
        <v>7</v>
      </c>
      <c r="G6" s="77" t="s">
        <v>19</v>
      </c>
      <c r="H6" s="77"/>
      <c r="I6" s="77"/>
      <c r="J6" s="77"/>
      <c r="K6" s="77"/>
      <c r="L6" s="77"/>
      <c r="M6" s="77"/>
      <c r="N6" s="77"/>
      <c r="O6" s="77"/>
      <c r="P6" s="77"/>
      <c r="Q6" s="8"/>
      <c r="R6" s="77" t="s">
        <v>9</v>
      </c>
      <c r="S6" s="77" t="s">
        <v>245</v>
      </c>
      <c r="T6" s="77" t="s">
        <v>246</v>
      </c>
    </row>
    <row r="7" spans="1:21" ht="42.75" customHeight="1" x14ac:dyDescent="0.2">
      <c r="A7" s="77"/>
      <c r="B7" s="77"/>
      <c r="C7" s="77"/>
      <c r="D7" s="77"/>
      <c r="E7" s="77"/>
      <c r="F7" s="77"/>
      <c r="G7" s="77" t="s">
        <v>8</v>
      </c>
      <c r="H7" s="77"/>
      <c r="I7" s="77"/>
      <c r="J7" s="77" t="s">
        <v>178</v>
      </c>
      <c r="K7" s="77"/>
      <c r="L7" s="77"/>
      <c r="M7" s="77"/>
      <c r="N7" s="77"/>
      <c r="O7" s="77"/>
      <c r="P7" s="77"/>
      <c r="Q7" s="77" t="s">
        <v>10</v>
      </c>
      <c r="R7" s="77"/>
      <c r="S7" s="77"/>
      <c r="T7" s="77"/>
      <c r="U7" s="77" t="s">
        <v>247</v>
      </c>
    </row>
    <row r="8" spans="1:21" ht="44.25" customHeight="1" x14ac:dyDescent="0.2">
      <c r="A8" s="77"/>
      <c r="B8" s="77"/>
      <c r="C8" s="77"/>
      <c r="D8" s="77"/>
      <c r="E8" s="77"/>
      <c r="F8" s="77"/>
      <c r="G8" s="82" t="s">
        <v>17</v>
      </c>
      <c r="H8" s="82"/>
      <c r="I8" s="82"/>
      <c r="J8" s="77" t="s">
        <v>18</v>
      </c>
      <c r="K8" s="82" t="s">
        <v>11</v>
      </c>
      <c r="L8" s="82"/>
      <c r="M8" s="82"/>
      <c r="N8" s="82" t="s">
        <v>12</v>
      </c>
      <c r="O8" s="82"/>
      <c r="P8" s="82"/>
      <c r="Q8" s="77"/>
      <c r="R8" s="77"/>
      <c r="S8" s="77"/>
      <c r="T8" s="77"/>
      <c r="U8" s="77"/>
    </row>
    <row r="9" spans="1:21" ht="39" x14ac:dyDescent="0.2">
      <c r="A9" s="77"/>
      <c r="B9" s="77"/>
      <c r="C9" s="77"/>
      <c r="D9" s="77"/>
      <c r="E9" s="77"/>
      <c r="F9" s="77"/>
      <c r="G9" s="9" t="s">
        <v>14</v>
      </c>
      <c r="H9" s="9" t="s">
        <v>15</v>
      </c>
      <c r="I9" s="9" t="s">
        <v>24</v>
      </c>
      <c r="J9" s="77"/>
      <c r="K9" s="9" t="s">
        <v>14</v>
      </c>
      <c r="L9" s="9" t="s">
        <v>15</v>
      </c>
      <c r="M9" s="9" t="s">
        <v>16</v>
      </c>
      <c r="N9" s="9" t="s">
        <v>179</v>
      </c>
      <c r="O9" s="9" t="s">
        <v>9</v>
      </c>
      <c r="P9" s="9" t="s">
        <v>13</v>
      </c>
      <c r="Q9" s="77"/>
      <c r="R9" s="77"/>
      <c r="S9" s="77"/>
      <c r="T9" s="77"/>
      <c r="U9" s="77"/>
    </row>
    <row r="10" spans="1:21" ht="131.25" x14ac:dyDescent="0.2">
      <c r="A10" s="58" t="s">
        <v>4</v>
      </c>
      <c r="B10" s="10" t="s">
        <v>81</v>
      </c>
      <c r="C10" s="24" t="s">
        <v>82</v>
      </c>
      <c r="D10" s="25" t="s">
        <v>244</v>
      </c>
      <c r="E10" s="25" t="s">
        <v>180</v>
      </c>
      <c r="F10" s="25" t="s">
        <v>181</v>
      </c>
      <c r="G10" s="11" t="s">
        <v>25</v>
      </c>
      <c r="H10" s="11" t="s">
        <v>26</v>
      </c>
      <c r="I10" s="11" t="s">
        <v>75</v>
      </c>
      <c r="J10" s="11" t="s">
        <v>74</v>
      </c>
      <c r="K10" s="11" t="s">
        <v>25</v>
      </c>
      <c r="L10" s="11" t="s">
        <v>26</v>
      </c>
      <c r="M10" s="11" t="s">
        <v>75</v>
      </c>
      <c r="N10" s="11">
        <v>2016</v>
      </c>
      <c r="O10" s="25" t="s">
        <v>182</v>
      </c>
      <c r="P10" s="25" t="s">
        <v>83</v>
      </c>
      <c r="Q10" s="25" t="s">
        <v>28</v>
      </c>
      <c r="R10" s="25" t="s">
        <v>222</v>
      </c>
      <c r="S10" s="11" t="s">
        <v>185</v>
      </c>
      <c r="T10" s="12" t="s">
        <v>84</v>
      </c>
      <c r="U10" s="85" t="s">
        <v>240</v>
      </c>
    </row>
    <row r="11" spans="1:21" ht="165" x14ac:dyDescent="0.2">
      <c r="A11" s="28"/>
      <c r="B11" s="57" t="s">
        <v>51</v>
      </c>
      <c r="C11" s="56" t="s">
        <v>52</v>
      </c>
      <c r="D11" s="56" t="s">
        <v>54</v>
      </c>
      <c r="E11" s="64" t="s">
        <v>53</v>
      </c>
      <c r="F11" s="56" t="s">
        <v>56</v>
      </c>
      <c r="G11" s="56" t="s">
        <v>42</v>
      </c>
      <c r="H11" s="56" t="s">
        <v>49</v>
      </c>
      <c r="I11" s="56" t="s">
        <v>29</v>
      </c>
      <c r="J11" s="11" t="s">
        <v>58</v>
      </c>
      <c r="K11" s="11" t="s">
        <v>25</v>
      </c>
      <c r="L11" s="11" t="s">
        <v>26</v>
      </c>
      <c r="M11" s="11" t="s">
        <v>27</v>
      </c>
      <c r="N11" s="11">
        <v>2016</v>
      </c>
      <c r="O11" s="25" t="s">
        <v>59</v>
      </c>
      <c r="P11" s="25" t="s">
        <v>65</v>
      </c>
      <c r="Q11" s="25" t="s">
        <v>28</v>
      </c>
      <c r="R11" s="71" t="s">
        <v>64</v>
      </c>
      <c r="S11" s="56" t="s">
        <v>184</v>
      </c>
      <c r="T11" s="71" t="s">
        <v>66</v>
      </c>
      <c r="U11" s="86" t="s">
        <v>241</v>
      </c>
    </row>
    <row r="12" spans="1:21" ht="102.75" customHeight="1" x14ac:dyDescent="0.2">
      <c r="A12" s="28"/>
      <c r="B12" s="57"/>
      <c r="C12" s="56"/>
      <c r="D12" s="56"/>
      <c r="E12" s="65"/>
      <c r="F12" s="56"/>
      <c r="G12" s="56"/>
      <c r="H12" s="56"/>
      <c r="I12" s="56"/>
      <c r="J12" s="11" t="s">
        <v>3</v>
      </c>
      <c r="K12" s="11" t="s">
        <v>25</v>
      </c>
      <c r="L12" s="11" t="s">
        <v>26</v>
      </c>
      <c r="M12" s="11" t="s">
        <v>27</v>
      </c>
      <c r="N12" s="11">
        <v>2016</v>
      </c>
      <c r="O12" s="25" t="s">
        <v>60</v>
      </c>
      <c r="P12" s="25" t="s">
        <v>62</v>
      </c>
      <c r="Q12" s="25" t="s">
        <v>28</v>
      </c>
      <c r="R12" s="71"/>
      <c r="S12" s="56"/>
      <c r="T12" s="71"/>
      <c r="U12" s="86" t="s">
        <v>224</v>
      </c>
    </row>
    <row r="13" spans="1:21" ht="66.75" customHeight="1" x14ac:dyDescent="0.2">
      <c r="A13" s="28"/>
      <c r="B13" s="57"/>
      <c r="C13" s="56"/>
      <c r="D13" s="11" t="s">
        <v>55</v>
      </c>
      <c r="E13" s="11" t="s">
        <v>183</v>
      </c>
      <c r="F13" s="11" t="s">
        <v>57</v>
      </c>
      <c r="G13" s="11" t="s">
        <v>50</v>
      </c>
      <c r="H13" s="11" t="s">
        <v>49</v>
      </c>
      <c r="I13" s="11" t="s">
        <v>30</v>
      </c>
      <c r="J13" s="11" t="s">
        <v>58</v>
      </c>
      <c r="K13" s="11" t="s">
        <v>25</v>
      </c>
      <c r="L13" s="11" t="s">
        <v>26</v>
      </c>
      <c r="M13" s="11" t="s">
        <v>27</v>
      </c>
      <c r="N13" s="11">
        <v>2016</v>
      </c>
      <c r="O13" s="25" t="s">
        <v>61</v>
      </c>
      <c r="P13" s="25" t="s">
        <v>63</v>
      </c>
      <c r="Q13" s="25" t="s">
        <v>28</v>
      </c>
      <c r="R13" s="71"/>
      <c r="S13" s="56"/>
      <c r="T13" s="71"/>
      <c r="U13" s="86" t="s">
        <v>225</v>
      </c>
    </row>
    <row r="14" spans="1:21" s="13" customFormat="1" ht="87" customHeight="1" x14ac:dyDescent="0.2">
      <c r="A14" s="28"/>
      <c r="B14" s="66" t="s">
        <v>67</v>
      </c>
      <c r="C14" s="61" t="s">
        <v>68</v>
      </c>
      <c r="D14" s="61" t="s">
        <v>69</v>
      </c>
      <c r="E14" s="61" t="s">
        <v>70</v>
      </c>
      <c r="F14" s="61" t="s">
        <v>71</v>
      </c>
      <c r="G14" s="61" t="s">
        <v>72</v>
      </c>
      <c r="H14" s="61" t="s">
        <v>49</v>
      </c>
      <c r="I14" s="61" t="s">
        <v>73</v>
      </c>
      <c r="J14" s="61" t="s">
        <v>74</v>
      </c>
      <c r="K14" s="61" t="s">
        <v>25</v>
      </c>
      <c r="L14" s="61" t="s">
        <v>26</v>
      </c>
      <c r="M14" s="61" t="s">
        <v>75</v>
      </c>
      <c r="N14" s="61">
        <v>2016</v>
      </c>
      <c r="O14" s="64" t="s">
        <v>186</v>
      </c>
      <c r="P14" s="64" t="s">
        <v>226</v>
      </c>
      <c r="Q14" s="64" t="s">
        <v>76</v>
      </c>
      <c r="R14" s="64" t="s">
        <v>77</v>
      </c>
      <c r="S14" s="61" t="s">
        <v>227</v>
      </c>
      <c r="T14" s="61" t="s">
        <v>78</v>
      </c>
      <c r="U14" s="86" t="s">
        <v>228</v>
      </c>
    </row>
    <row r="15" spans="1:21" s="13" customFormat="1" ht="5.25" hidden="1" customHeight="1" x14ac:dyDescent="0.2">
      <c r="A15" s="28"/>
      <c r="B15" s="67"/>
      <c r="C15" s="62"/>
      <c r="D15" s="63"/>
      <c r="E15" s="62"/>
      <c r="F15" s="62"/>
      <c r="G15" s="62"/>
      <c r="H15" s="62"/>
      <c r="I15" s="62"/>
      <c r="J15" s="62"/>
      <c r="K15" s="62"/>
      <c r="L15" s="62"/>
      <c r="M15" s="62"/>
      <c r="N15" s="62"/>
      <c r="O15" s="72"/>
      <c r="P15" s="72"/>
      <c r="Q15" s="72"/>
      <c r="R15" s="72"/>
      <c r="S15" s="62"/>
      <c r="T15" s="62"/>
      <c r="U15" s="87"/>
    </row>
    <row r="16" spans="1:21" s="13" customFormat="1" ht="102.75" customHeight="1" x14ac:dyDescent="0.2">
      <c r="A16" s="28"/>
      <c r="B16" s="67"/>
      <c r="C16" s="62"/>
      <c r="D16" s="11" t="s">
        <v>79</v>
      </c>
      <c r="E16" s="62"/>
      <c r="F16" s="62"/>
      <c r="G16" s="62"/>
      <c r="H16" s="62"/>
      <c r="I16" s="62"/>
      <c r="J16" s="62"/>
      <c r="K16" s="62"/>
      <c r="L16" s="62"/>
      <c r="M16" s="62"/>
      <c r="N16" s="62"/>
      <c r="O16" s="72"/>
      <c r="P16" s="72"/>
      <c r="Q16" s="72"/>
      <c r="R16" s="72"/>
      <c r="S16" s="62"/>
      <c r="T16" s="62"/>
      <c r="U16" s="61" t="s">
        <v>248</v>
      </c>
    </row>
    <row r="17" spans="1:21" s="13" customFormat="1" ht="102.75" customHeight="1" x14ac:dyDescent="0.2">
      <c r="A17" s="28"/>
      <c r="B17" s="67"/>
      <c r="C17" s="62"/>
      <c r="D17" s="61" t="s">
        <v>80</v>
      </c>
      <c r="E17" s="62"/>
      <c r="F17" s="62"/>
      <c r="G17" s="62"/>
      <c r="H17" s="62"/>
      <c r="I17" s="62"/>
      <c r="J17" s="62"/>
      <c r="K17" s="62"/>
      <c r="L17" s="62"/>
      <c r="M17" s="62"/>
      <c r="N17" s="62"/>
      <c r="O17" s="72"/>
      <c r="P17" s="72"/>
      <c r="Q17" s="72"/>
      <c r="R17" s="72"/>
      <c r="S17" s="62"/>
      <c r="T17" s="62"/>
      <c r="U17" s="62"/>
    </row>
    <row r="18" spans="1:21" s="13" customFormat="1" ht="78.75" customHeight="1" x14ac:dyDescent="0.2">
      <c r="A18" s="28"/>
      <c r="B18" s="68"/>
      <c r="C18" s="69"/>
      <c r="D18" s="63"/>
      <c r="E18" s="63"/>
      <c r="F18" s="63"/>
      <c r="G18" s="63"/>
      <c r="H18" s="63"/>
      <c r="I18" s="63"/>
      <c r="J18" s="63"/>
      <c r="K18" s="63"/>
      <c r="L18" s="63"/>
      <c r="M18" s="63"/>
      <c r="N18" s="63"/>
      <c r="O18" s="73"/>
      <c r="P18" s="73"/>
      <c r="Q18" s="73"/>
      <c r="R18" s="73"/>
      <c r="S18" s="63"/>
      <c r="T18" s="74"/>
      <c r="U18" s="69"/>
    </row>
    <row r="19" spans="1:21" ht="30" x14ac:dyDescent="0.2">
      <c r="A19" s="53" t="s">
        <v>85</v>
      </c>
      <c r="B19" s="70" t="s">
        <v>86</v>
      </c>
      <c r="C19" s="32" t="s">
        <v>87</v>
      </c>
      <c r="D19" s="23" t="s">
        <v>88</v>
      </c>
      <c r="E19" s="34" t="s">
        <v>89</v>
      </c>
      <c r="F19" s="33" t="s">
        <v>90</v>
      </c>
      <c r="G19" s="34" t="s">
        <v>25</v>
      </c>
      <c r="H19" s="34" t="s">
        <v>26</v>
      </c>
      <c r="I19" s="34" t="s">
        <v>27</v>
      </c>
      <c r="J19" s="34" t="s">
        <v>74</v>
      </c>
      <c r="K19" s="34" t="s">
        <v>25</v>
      </c>
      <c r="L19" s="34" t="s">
        <v>26</v>
      </c>
      <c r="M19" s="34" t="s">
        <v>27</v>
      </c>
      <c r="N19" s="34">
        <v>2016</v>
      </c>
      <c r="O19" s="29" t="s">
        <v>91</v>
      </c>
      <c r="P19" s="29" t="s">
        <v>92</v>
      </c>
      <c r="Q19" s="29" t="s">
        <v>28</v>
      </c>
      <c r="R19" s="29" t="s">
        <v>93</v>
      </c>
      <c r="S19" s="29" t="s">
        <v>94</v>
      </c>
      <c r="T19" s="34" t="s">
        <v>95</v>
      </c>
      <c r="U19" s="88" t="s">
        <v>240</v>
      </c>
    </row>
    <row r="20" spans="1:21" ht="45" x14ac:dyDescent="0.2">
      <c r="A20" s="54"/>
      <c r="B20" s="70"/>
      <c r="C20" s="32"/>
      <c r="D20" s="23" t="s">
        <v>96</v>
      </c>
      <c r="E20" s="36"/>
      <c r="F20" s="33"/>
      <c r="G20" s="36"/>
      <c r="H20" s="36"/>
      <c r="I20" s="36"/>
      <c r="J20" s="36"/>
      <c r="K20" s="36"/>
      <c r="L20" s="36"/>
      <c r="M20" s="36"/>
      <c r="N20" s="36"/>
      <c r="O20" s="31"/>
      <c r="P20" s="31"/>
      <c r="Q20" s="31"/>
      <c r="R20" s="31"/>
      <c r="S20" s="31"/>
      <c r="T20" s="36"/>
      <c r="U20" s="89"/>
    </row>
    <row r="21" spans="1:21" ht="300" x14ac:dyDescent="0.2">
      <c r="A21" s="28"/>
      <c r="B21" s="47" t="s">
        <v>97</v>
      </c>
      <c r="C21" s="34" t="s">
        <v>98</v>
      </c>
      <c r="D21" s="14" t="s">
        <v>99</v>
      </c>
      <c r="E21" s="49" t="s">
        <v>100</v>
      </c>
      <c r="F21" s="50" t="s">
        <v>101</v>
      </c>
      <c r="G21" s="34" t="s">
        <v>102</v>
      </c>
      <c r="H21" s="34" t="s">
        <v>48</v>
      </c>
      <c r="I21" s="34" t="s">
        <v>27</v>
      </c>
      <c r="J21" s="34" t="s">
        <v>74</v>
      </c>
      <c r="K21" s="52" t="s">
        <v>103</v>
      </c>
      <c r="L21" s="34" t="s">
        <v>26</v>
      </c>
      <c r="M21" s="34" t="s">
        <v>26</v>
      </c>
      <c r="N21" s="34">
        <v>2016</v>
      </c>
      <c r="O21" s="21" t="s">
        <v>104</v>
      </c>
      <c r="P21" s="29" t="s">
        <v>105</v>
      </c>
      <c r="Q21" s="29" t="s">
        <v>106</v>
      </c>
      <c r="R21" s="29" t="s">
        <v>107</v>
      </c>
      <c r="S21" s="34" t="s">
        <v>108</v>
      </c>
      <c r="T21" s="34" t="s">
        <v>109</v>
      </c>
      <c r="U21" s="86" t="s">
        <v>229</v>
      </c>
    </row>
    <row r="22" spans="1:21" ht="105" x14ac:dyDescent="0.2">
      <c r="A22" s="28"/>
      <c r="B22" s="48"/>
      <c r="C22" s="46"/>
      <c r="D22" s="14" t="s">
        <v>110</v>
      </c>
      <c r="E22" s="46"/>
      <c r="F22" s="51"/>
      <c r="G22" s="46"/>
      <c r="H22" s="46"/>
      <c r="I22" s="46"/>
      <c r="J22" s="46"/>
      <c r="K22" s="46"/>
      <c r="L22" s="46"/>
      <c r="M22" s="46"/>
      <c r="N22" s="46"/>
      <c r="O22" s="21" t="s">
        <v>111</v>
      </c>
      <c r="P22" s="45"/>
      <c r="Q22" s="45"/>
      <c r="R22" s="45"/>
      <c r="S22" s="46"/>
      <c r="T22" s="46"/>
      <c r="U22" s="86" t="s">
        <v>230</v>
      </c>
    </row>
    <row r="23" spans="1:21" ht="33.75" customHeight="1" x14ac:dyDescent="0.2">
      <c r="A23" s="28"/>
      <c r="B23" s="47" t="s">
        <v>112</v>
      </c>
      <c r="C23" s="34" t="s">
        <v>113</v>
      </c>
      <c r="D23" s="29" t="s">
        <v>114</v>
      </c>
      <c r="E23" s="29" t="s">
        <v>115</v>
      </c>
      <c r="F23" s="29" t="s">
        <v>187</v>
      </c>
      <c r="G23" s="34" t="s">
        <v>50</v>
      </c>
      <c r="H23" s="34" t="s">
        <v>48</v>
      </c>
      <c r="I23" s="34" t="s">
        <v>73</v>
      </c>
      <c r="J23" s="34" t="s">
        <v>74</v>
      </c>
      <c r="K23" s="34" t="s">
        <v>25</v>
      </c>
      <c r="L23" s="34" t="s">
        <v>26</v>
      </c>
      <c r="M23" s="34" t="s">
        <v>27</v>
      </c>
      <c r="N23" s="34">
        <v>2016</v>
      </c>
      <c r="O23" s="33" t="s">
        <v>239</v>
      </c>
      <c r="P23" s="33" t="s">
        <v>116</v>
      </c>
      <c r="Q23" s="34" t="s">
        <v>28</v>
      </c>
      <c r="R23" s="33" t="s">
        <v>117</v>
      </c>
      <c r="S23" s="29" t="s">
        <v>118</v>
      </c>
      <c r="T23" s="32" t="s">
        <v>119</v>
      </c>
      <c r="U23" s="87"/>
    </row>
    <row r="24" spans="1:21" ht="67.5" customHeight="1" x14ac:dyDescent="0.2">
      <c r="A24" s="28"/>
      <c r="B24" s="59"/>
      <c r="C24" s="35"/>
      <c r="D24" s="31"/>
      <c r="E24" s="30"/>
      <c r="F24" s="31"/>
      <c r="G24" s="35"/>
      <c r="H24" s="35"/>
      <c r="I24" s="35"/>
      <c r="J24" s="35"/>
      <c r="K24" s="35"/>
      <c r="L24" s="35"/>
      <c r="M24" s="35"/>
      <c r="N24" s="35"/>
      <c r="O24" s="33"/>
      <c r="P24" s="33"/>
      <c r="Q24" s="35"/>
      <c r="R24" s="33"/>
      <c r="S24" s="30"/>
      <c r="T24" s="32"/>
      <c r="U24" s="87"/>
    </row>
    <row r="25" spans="1:21" ht="60" x14ac:dyDescent="0.2">
      <c r="A25" s="28"/>
      <c r="B25" s="59"/>
      <c r="C25" s="35"/>
      <c r="D25" s="22" t="s">
        <v>120</v>
      </c>
      <c r="E25" s="30"/>
      <c r="F25" s="29" t="s">
        <v>192</v>
      </c>
      <c r="G25" s="35"/>
      <c r="H25" s="35"/>
      <c r="I25" s="35"/>
      <c r="J25" s="35"/>
      <c r="K25" s="35"/>
      <c r="L25" s="35"/>
      <c r="M25" s="35"/>
      <c r="N25" s="35"/>
      <c r="O25" s="33" t="s">
        <v>121</v>
      </c>
      <c r="P25" s="29" t="s">
        <v>122</v>
      </c>
      <c r="Q25" s="35"/>
      <c r="R25" s="33" t="s">
        <v>123</v>
      </c>
      <c r="S25" s="30"/>
      <c r="T25" s="32" t="s">
        <v>124</v>
      </c>
      <c r="U25" s="88" t="s">
        <v>240</v>
      </c>
    </row>
    <row r="26" spans="1:21" ht="15" x14ac:dyDescent="0.2">
      <c r="A26" s="28"/>
      <c r="B26" s="59"/>
      <c r="C26" s="35"/>
      <c r="D26" s="22" t="s">
        <v>125</v>
      </c>
      <c r="E26" s="31"/>
      <c r="F26" s="31"/>
      <c r="G26" s="36"/>
      <c r="H26" s="36"/>
      <c r="I26" s="36"/>
      <c r="J26" s="36"/>
      <c r="K26" s="36"/>
      <c r="L26" s="36"/>
      <c r="M26" s="36"/>
      <c r="N26" s="36"/>
      <c r="O26" s="33"/>
      <c r="P26" s="31"/>
      <c r="Q26" s="36"/>
      <c r="R26" s="33"/>
      <c r="S26" s="31"/>
      <c r="T26" s="32"/>
      <c r="U26" s="89"/>
    </row>
    <row r="27" spans="1:21" ht="30" x14ac:dyDescent="0.2">
      <c r="A27" s="28"/>
      <c r="B27" s="59"/>
      <c r="C27" s="35"/>
      <c r="D27" s="22" t="s">
        <v>188</v>
      </c>
      <c r="E27" s="29" t="s">
        <v>190</v>
      </c>
      <c r="F27" s="29" t="s">
        <v>191</v>
      </c>
      <c r="G27" s="34" t="s">
        <v>156</v>
      </c>
      <c r="H27" s="34" t="s">
        <v>163</v>
      </c>
      <c r="I27" s="34" t="s">
        <v>29</v>
      </c>
      <c r="J27" s="34" t="s">
        <v>74</v>
      </c>
      <c r="K27" s="34" t="s">
        <v>25</v>
      </c>
      <c r="L27" s="34" t="s">
        <v>26</v>
      </c>
      <c r="M27" s="34" t="s">
        <v>27</v>
      </c>
      <c r="N27" s="34">
        <v>2016</v>
      </c>
      <c r="O27" s="34" t="s">
        <v>204</v>
      </c>
      <c r="P27" s="34" t="s">
        <v>205</v>
      </c>
      <c r="Q27" s="34" t="s">
        <v>28</v>
      </c>
      <c r="R27" s="34" t="s">
        <v>207</v>
      </c>
      <c r="S27" s="34" t="s">
        <v>206</v>
      </c>
      <c r="T27" s="34" t="s">
        <v>208</v>
      </c>
      <c r="U27" s="88" t="s">
        <v>240</v>
      </c>
    </row>
    <row r="28" spans="1:21" ht="75" x14ac:dyDescent="0.2">
      <c r="A28" s="55"/>
      <c r="B28" s="60"/>
      <c r="C28" s="36"/>
      <c r="D28" s="22" t="s">
        <v>189</v>
      </c>
      <c r="E28" s="31"/>
      <c r="F28" s="31"/>
      <c r="G28" s="36"/>
      <c r="H28" s="36"/>
      <c r="I28" s="36"/>
      <c r="J28" s="36"/>
      <c r="K28" s="36"/>
      <c r="L28" s="36"/>
      <c r="M28" s="36"/>
      <c r="N28" s="36"/>
      <c r="O28" s="36"/>
      <c r="P28" s="36"/>
      <c r="Q28" s="36"/>
      <c r="R28" s="36"/>
      <c r="S28" s="36"/>
      <c r="T28" s="36"/>
      <c r="U28" s="89"/>
    </row>
    <row r="29" spans="1:21" ht="75" customHeight="1" x14ac:dyDescent="0.2">
      <c r="A29" s="26" t="s">
        <v>136</v>
      </c>
      <c r="B29" s="37" t="s">
        <v>126</v>
      </c>
      <c r="C29" s="39" t="s">
        <v>127</v>
      </c>
      <c r="D29" s="15" t="s">
        <v>128</v>
      </c>
      <c r="E29" s="15" t="s">
        <v>129</v>
      </c>
      <c r="F29" s="20" t="s">
        <v>130</v>
      </c>
      <c r="G29" s="15" t="s">
        <v>25</v>
      </c>
      <c r="H29" s="15" t="s">
        <v>26</v>
      </c>
      <c r="I29" s="15" t="s">
        <v>27</v>
      </c>
      <c r="J29" s="15" t="s">
        <v>74</v>
      </c>
      <c r="K29" s="15" t="s">
        <v>25</v>
      </c>
      <c r="L29" s="15" t="s">
        <v>26</v>
      </c>
      <c r="M29" s="15" t="s">
        <v>27</v>
      </c>
      <c r="N29" s="15">
        <v>2016</v>
      </c>
      <c r="O29" s="15" t="s">
        <v>131</v>
      </c>
      <c r="P29" s="15" t="s">
        <v>132</v>
      </c>
      <c r="Q29" s="15" t="s">
        <v>28</v>
      </c>
      <c r="R29" s="20" t="s">
        <v>133</v>
      </c>
      <c r="S29" s="20" t="s">
        <v>134</v>
      </c>
      <c r="T29" s="15" t="s">
        <v>135</v>
      </c>
      <c r="U29" s="90" t="s">
        <v>250</v>
      </c>
    </row>
    <row r="30" spans="1:21" ht="64.5" customHeight="1" x14ac:dyDescent="0.2">
      <c r="A30" s="27"/>
      <c r="B30" s="38"/>
      <c r="C30" s="40"/>
      <c r="D30" s="15" t="s">
        <v>137</v>
      </c>
      <c r="E30" s="15" t="s">
        <v>138</v>
      </c>
      <c r="F30" s="15" t="s">
        <v>139</v>
      </c>
      <c r="G30" s="15" t="s">
        <v>25</v>
      </c>
      <c r="H30" s="15" t="s">
        <v>26</v>
      </c>
      <c r="I30" s="15" t="s">
        <v>27</v>
      </c>
      <c r="J30" s="15" t="s">
        <v>74</v>
      </c>
      <c r="K30" s="15" t="s">
        <v>25</v>
      </c>
      <c r="L30" s="15" t="s">
        <v>26</v>
      </c>
      <c r="M30" s="15" t="s">
        <v>27</v>
      </c>
      <c r="N30" s="15">
        <v>2016</v>
      </c>
      <c r="O30" s="15" t="s">
        <v>140</v>
      </c>
      <c r="P30" s="15" t="s">
        <v>141</v>
      </c>
      <c r="Q30" s="15" t="s">
        <v>28</v>
      </c>
      <c r="R30" s="20" t="s">
        <v>249</v>
      </c>
      <c r="S30" s="20" t="s">
        <v>134</v>
      </c>
      <c r="T30" s="15" t="s">
        <v>135</v>
      </c>
      <c r="U30" s="85" t="s">
        <v>240</v>
      </c>
    </row>
    <row r="31" spans="1:21" ht="225" x14ac:dyDescent="0.2">
      <c r="A31" s="27"/>
      <c r="B31" s="37" t="s">
        <v>142</v>
      </c>
      <c r="C31" s="39" t="s">
        <v>173</v>
      </c>
      <c r="D31" s="15" t="s">
        <v>143</v>
      </c>
      <c r="E31" s="15" t="s">
        <v>144</v>
      </c>
      <c r="F31" s="15" t="s">
        <v>231</v>
      </c>
      <c r="G31" s="15" t="s">
        <v>145</v>
      </c>
      <c r="H31" s="15" t="s">
        <v>146</v>
      </c>
      <c r="I31" s="15" t="s">
        <v>73</v>
      </c>
      <c r="J31" s="15" t="s">
        <v>147</v>
      </c>
      <c r="K31" s="15" t="s">
        <v>145</v>
      </c>
      <c r="L31" s="15" t="s">
        <v>146</v>
      </c>
      <c r="M31" s="15" t="s">
        <v>73</v>
      </c>
      <c r="N31" s="15">
        <v>2016</v>
      </c>
      <c r="O31" s="15" t="s">
        <v>148</v>
      </c>
      <c r="P31" s="15" t="s">
        <v>149</v>
      </c>
      <c r="Q31" s="15" t="s">
        <v>28</v>
      </c>
      <c r="R31" s="15" t="s">
        <v>150</v>
      </c>
      <c r="S31" s="15" t="s">
        <v>151</v>
      </c>
      <c r="T31" s="15" t="s">
        <v>232</v>
      </c>
      <c r="U31" s="86" t="s">
        <v>252</v>
      </c>
    </row>
    <row r="32" spans="1:21" ht="60" x14ac:dyDescent="0.2">
      <c r="A32" s="27"/>
      <c r="B32" s="43"/>
      <c r="C32" s="44"/>
      <c r="D32" s="15" t="s">
        <v>152</v>
      </c>
      <c r="E32" s="15" t="s">
        <v>153</v>
      </c>
      <c r="F32" s="15" t="s">
        <v>154</v>
      </c>
      <c r="G32" s="15" t="s">
        <v>155</v>
      </c>
      <c r="H32" s="15" t="s">
        <v>146</v>
      </c>
      <c r="I32" s="15" t="s">
        <v>146</v>
      </c>
      <c r="J32" s="15" t="s">
        <v>3</v>
      </c>
      <c r="K32" s="15" t="s">
        <v>156</v>
      </c>
      <c r="L32" s="15" t="s">
        <v>30</v>
      </c>
      <c r="M32" s="15" t="s">
        <v>146</v>
      </c>
      <c r="N32" s="15">
        <v>2016</v>
      </c>
      <c r="O32" s="20" t="s">
        <v>234</v>
      </c>
      <c r="P32" s="15" t="s">
        <v>157</v>
      </c>
      <c r="Q32" s="15" t="s">
        <v>28</v>
      </c>
      <c r="R32" s="15" t="s">
        <v>158</v>
      </c>
      <c r="S32" s="15" t="s">
        <v>151</v>
      </c>
      <c r="T32" s="15" t="s">
        <v>235</v>
      </c>
      <c r="U32" s="86" t="s">
        <v>251</v>
      </c>
    </row>
    <row r="33" spans="1:21" ht="90" x14ac:dyDescent="0.2">
      <c r="A33" s="27"/>
      <c r="B33" s="43"/>
      <c r="C33" s="44"/>
      <c r="D33" s="15" t="s">
        <v>159</v>
      </c>
      <c r="E33" s="16" t="s">
        <v>160</v>
      </c>
      <c r="F33" s="15" t="s">
        <v>161</v>
      </c>
      <c r="G33" s="15" t="s">
        <v>156</v>
      </c>
      <c r="H33" s="15" t="s">
        <v>146</v>
      </c>
      <c r="I33" s="15" t="s">
        <v>162</v>
      </c>
      <c r="J33" s="15" t="s">
        <v>74</v>
      </c>
      <c r="K33" s="15" t="s">
        <v>26</v>
      </c>
      <c r="L33" s="15" t="s">
        <v>163</v>
      </c>
      <c r="M33" s="15" t="s">
        <v>29</v>
      </c>
      <c r="N33" s="15">
        <v>2016</v>
      </c>
      <c r="O33" s="20" t="s">
        <v>164</v>
      </c>
      <c r="P33" s="15" t="s">
        <v>165</v>
      </c>
      <c r="Q33" s="15" t="s">
        <v>28</v>
      </c>
      <c r="R33" s="15" t="s">
        <v>166</v>
      </c>
      <c r="S33" s="15" t="s">
        <v>151</v>
      </c>
      <c r="T33" s="15" t="s">
        <v>167</v>
      </c>
      <c r="U33" s="86" t="s">
        <v>233</v>
      </c>
    </row>
    <row r="34" spans="1:21" ht="60" x14ac:dyDescent="0.2">
      <c r="A34" s="27"/>
      <c r="B34" s="38"/>
      <c r="C34" s="40"/>
      <c r="D34" s="15" t="s">
        <v>168</v>
      </c>
      <c r="E34" s="15" t="s">
        <v>169</v>
      </c>
      <c r="F34" s="15" t="s">
        <v>170</v>
      </c>
      <c r="G34" s="15" t="s">
        <v>156</v>
      </c>
      <c r="H34" s="15" t="s">
        <v>146</v>
      </c>
      <c r="I34" s="15" t="s">
        <v>162</v>
      </c>
      <c r="J34" s="15" t="s">
        <v>74</v>
      </c>
      <c r="K34" s="15" t="s">
        <v>26</v>
      </c>
      <c r="L34" s="15" t="s">
        <v>163</v>
      </c>
      <c r="M34" s="15" t="s">
        <v>29</v>
      </c>
      <c r="N34" s="15">
        <v>2016</v>
      </c>
      <c r="O34" s="15" t="s">
        <v>149</v>
      </c>
      <c r="P34" s="15" t="s">
        <v>171</v>
      </c>
      <c r="Q34" s="15" t="s">
        <v>28</v>
      </c>
      <c r="R34" s="15" t="s">
        <v>172</v>
      </c>
      <c r="S34" s="15" t="s">
        <v>151</v>
      </c>
      <c r="T34" s="15" t="s">
        <v>167</v>
      </c>
      <c r="U34" s="86" t="s">
        <v>236</v>
      </c>
    </row>
    <row r="35" spans="1:21" ht="60" x14ac:dyDescent="0.2">
      <c r="A35" s="28"/>
      <c r="B35" s="37" t="s">
        <v>174</v>
      </c>
      <c r="C35" s="39" t="s">
        <v>176</v>
      </c>
      <c r="D35" s="15" t="s">
        <v>209</v>
      </c>
      <c r="E35" s="20" t="s">
        <v>238</v>
      </c>
      <c r="F35" s="20" t="s">
        <v>210</v>
      </c>
      <c r="G35" s="15" t="s">
        <v>50</v>
      </c>
      <c r="H35" s="15" t="s">
        <v>49</v>
      </c>
      <c r="I35" s="15" t="s">
        <v>29</v>
      </c>
      <c r="J35" s="15" t="s">
        <v>74</v>
      </c>
      <c r="K35" s="15" t="s">
        <v>26</v>
      </c>
      <c r="L35" s="15" t="s">
        <v>211</v>
      </c>
      <c r="M35" s="15" t="s">
        <v>212</v>
      </c>
      <c r="N35" s="15">
        <v>2016</v>
      </c>
      <c r="O35" s="15" t="s">
        <v>213</v>
      </c>
      <c r="P35" s="15" t="s">
        <v>214</v>
      </c>
      <c r="Q35" s="17" t="s">
        <v>28</v>
      </c>
      <c r="R35" s="15" t="s">
        <v>172</v>
      </c>
      <c r="S35" s="15" t="s">
        <v>215</v>
      </c>
      <c r="T35" s="15" t="s">
        <v>216</v>
      </c>
      <c r="U35" s="86" t="s">
        <v>240</v>
      </c>
    </row>
    <row r="36" spans="1:21" ht="45" x14ac:dyDescent="0.2">
      <c r="A36" s="28"/>
      <c r="B36" s="38"/>
      <c r="C36" s="40"/>
      <c r="D36" s="15" t="s">
        <v>217</v>
      </c>
      <c r="E36" s="20" t="s">
        <v>237</v>
      </c>
      <c r="F36" s="20" t="s">
        <v>218</v>
      </c>
      <c r="G36" s="15" t="s">
        <v>219</v>
      </c>
      <c r="H36" s="15" t="s">
        <v>146</v>
      </c>
      <c r="I36" s="15" t="s">
        <v>26</v>
      </c>
      <c r="J36" s="15" t="s">
        <v>74</v>
      </c>
      <c r="K36" s="15" t="s">
        <v>73</v>
      </c>
      <c r="L36" s="15" t="s">
        <v>146</v>
      </c>
      <c r="M36" s="15" t="s">
        <v>26</v>
      </c>
      <c r="N36" s="15">
        <v>2016</v>
      </c>
      <c r="O36" s="15" t="s">
        <v>220</v>
      </c>
      <c r="P36" s="15" t="s">
        <v>221</v>
      </c>
      <c r="Q36" s="15" t="s">
        <v>28</v>
      </c>
      <c r="R36" s="15" t="s">
        <v>172</v>
      </c>
      <c r="S36" s="15" t="s">
        <v>215</v>
      </c>
      <c r="T36" s="15" t="s">
        <v>216</v>
      </c>
      <c r="U36" s="86" t="s">
        <v>253</v>
      </c>
    </row>
    <row r="37" spans="1:21" ht="75" customHeight="1" x14ac:dyDescent="0.2">
      <c r="A37" s="28"/>
      <c r="B37" s="37" t="s">
        <v>175</v>
      </c>
      <c r="C37" s="41" t="s">
        <v>177</v>
      </c>
      <c r="D37" s="84" t="s">
        <v>193</v>
      </c>
      <c r="E37" s="84" t="s">
        <v>194</v>
      </c>
      <c r="F37" s="84" t="s">
        <v>195</v>
      </c>
      <c r="G37" s="39" t="s">
        <v>156</v>
      </c>
      <c r="H37" s="39" t="s">
        <v>146</v>
      </c>
      <c r="I37" s="84" t="s">
        <v>163</v>
      </c>
      <c r="J37" s="84" t="s">
        <v>74</v>
      </c>
      <c r="K37" s="84" t="s">
        <v>196</v>
      </c>
      <c r="L37" s="84" t="s">
        <v>26</v>
      </c>
      <c r="M37" s="84" t="s">
        <v>27</v>
      </c>
      <c r="N37" s="84">
        <v>2016</v>
      </c>
      <c r="O37" s="15" t="s">
        <v>197</v>
      </c>
      <c r="P37" s="15" t="s">
        <v>198</v>
      </c>
      <c r="Q37" s="19" t="s">
        <v>199</v>
      </c>
      <c r="R37" s="19" t="s">
        <v>243</v>
      </c>
      <c r="S37" s="15" t="s">
        <v>200</v>
      </c>
      <c r="T37" s="19" t="s">
        <v>242</v>
      </c>
      <c r="U37" s="87" t="s">
        <v>240</v>
      </c>
    </row>
    <row r="38" spans="1:21" ht="60" x14ac:dyDescent="0.2">
      <c r="A38" s="28"/>
      <c r="B38" s="38"/>
      <c r="C38" s="42"/>
      <c r="D38" s="84"/>
      <c r="E38" s="84"/>
      <c r="F38" s="84"/>
      <c r="G38" s="40"/>
      <c r="H38" s="40"/>
      <c r="I38" s="84"/>
      <c r="J38" s="84"/>
      <c r="K38" s="84"/>
      <c r="L38" s="84"/>
      <c r="M38" s="84"/>
      <c r="N38" s="84"/>
      <c r="O38" s="15" t="s">
        <v>201</v>
      </c>
      <c r="P38" s="15" t="s">
        <v>202</v>
      </c>
      <c r="Q38" s="19" t="s">
        <v>199</v>
      </c>
      <c r="R38" s="19" t="s">
        <v>203</v>
      </c>
      <c r="S38" s="15" t="s">
        <v>200</v>
      </c>
      <c r="T38" s="15"/>
      <c r="U38" s="86" t="s">
        <v>254</v>
      </c>
    </row>
  </sheetData>
  <dataConsolidate/>
  <mergeCells count="156">
    <mergeCell ref="U16:U18"/>
    <mergeCell ref="U19:U20"/>
    <mergeCell ref="U25:U26"/>
    <mergeCell ref="U27:U28"/>
    <mergeCell ref="M37:M38"/>
    <mergeCell ref="N37:N38"/>
    <mergeCell ref="O27:O28"/>
    <mergeCell ref="P27:P28"/>
    <mergeCell ref="Q27:Q28"/>
    <mergeCell ref="S27:S28"/>
    <mergeCell ref="R27:R28"/>
    <mergeCell ref="T27:T28"/>
    <mergeCell ref="D37:D38"/>
    <mergeCell ref="E37:E38"/>
    <mergeCell ref="F37:F38"/>
    <mergeCell ref="G37:G38"/>
    <mergeCell ref="H37:H38"/>
    <mergeCell ref="I37:I38"/>
    <mergeCell ref="J37:J38"/>
    <mergeCell ref="K37:K38"/>
    <mergeCell ref="L37:L38"/>
    <mergeCell ref="J27:J28"/>
    <mergeCell ref="K27:K28"/>
    <mergeCell ref="N27:N28"/>
    <mergeCell ref="A1:T2"/>
    <mergeCell ref="G6:P6"/>
    <mergeCell ref="A3:T3"/>
    <mergeCell ref="A4:T4"/>
    <mergeCell ref="J7:P7"/>
    <mergeCell ref="Q7:Q9"/>
    <mergeCell ref="G7:I7"/>
    <mergeCell ref="J8:J9"/>
    <mergeCell ref="K8:M8"/>
    <mergeCell ref="F6:F9"/>
    <mergeCell ref="N8:P8"/>
    <mergeCell ref="A5:F5"/>
    <mergeCell ref="G5:P5"/>
    <mergeCell ref="Q5:T5"/>
    <mergeCell ref="R6:R9"/>
    <mergeCell ref="S6:S9"/>
    <mergeCell ref="C6:C9"/>
    <mergeCell ref="B6:B9"/>
    <mergeCell ref="A6:A9"/>
    <mergeCell ref="D6:D9"/>
    <mergeCell ref="T6:T9"/>
    <mergeCell ref="G8:I8"/>
    <mergeCell ref="E6:E9"/>
    <mergeCell ref="S11:S13"/>
    <mergeCell ref="T11:T13"/>
    <mergeCell ref="G11:G12"/>
    <mergeCell ref="H11:H12"/>
    <mergeCell ref="I11:I12"/>
    <mergeCell ref="R11:R13"/>
    <mergeCell ref="L14:L18"/>
    <mergeCell ref="M14:M18"/>
    <mergeCell ref="N14:N18"/>
    <mergeCell ref="O14:O18"/>
    <mergeCell ref="P14:P18"/>
    <mergeCell ref="Q14:Q18"/>
    <mergeCell ref="R14:R18"/>
    <mergeCell ref="S14:S18"/>
    <mergeCell ref="T14:T18"/>
    <mergeCell ref="Q19:Q20"/>
    <mergeCell ref="B14:B18"/>
    <mergeCell ref="C14:C18"/>
    <mergeCell ref="I19:I20"/>
    <mergeCell ref="J19:J20"/>
    <mergeCell ref="K19:K20"/>
    <mergeCell ref="B19:B20"/>
    <mergeCell ref="C19:C20"/>
    <mergeCell ref="E19:E20"/>
    <mergeCell ref="F19:F20"/>
    <mergeCell ref="J14:J18"/>
    <mergeCell ref="K14:K18"/>
    <mergeCell ref="A19:A28"/>
    <mergeCell ref="F11:F12"/>
    <mergeCell ref="B11:B13"/>
    <mergeCell ref="C11:C13"/>
    <mergeCell ref="A10:A18"/>
    <mergeCell ref="E27:E28"/>
    <mergeCell ref="G27:G28"/>
    <mergeCell ref="H27:H28"/>
    <mergeCell ref="I27:I28"/>
    <mergeCell ref="B23:B28"/>
    <mergeCell ref="F27:F28"/>
    <mergeCell ref="I14:I18"/>
    <mergeCell ref="D11:D12"/>
    <mergeCell ref="E11:E12"/>
    <mergeCell ref="D14:D15"/>
    <mergeCell ref="D17:D18"/>
    <mergeCell ref="E14:E18"/>
    <mergeCell ref="F14:F18"/>
    <mergeCell ref="G14:G18"/>
    <mergeCell ref="H14:H18"/>
    <mergeCell ref="R19:R20"/>
    <mergeCell ref="S19:S20"/>
    <mergeCell ref="T19:T20"/>
    <mergeCell ref="B21:B22"/>
    <mergeCell ref="C21:C22"/>
    <mergeCell ref="E21:E22"/>
    <mergeCell ref="F21:F22"/>
    <mergeCell ref="G21:G22"/>
    <mergeCell ref="H21:H22"/>
    <mergeCell ref="I21:I22"/>
    <mergeCell ref="J21:J22"/>
    <mergeCell ref="K21:K22"/>
    <mergeCell ref="L21:L22"/>
    <mergeCell ref="M21:M22"/>
    <mergeCell ref="N21:N22"/>
    <mergeCell ref="P21:P22"/>
    <mergeCell ref="L19:L20"/>
    <mergeCell ref="M19:M20"/>
    <mergeCell ref="N19:N20"/>
    <mergeCell ref="O19:O20"/>
    <mergeCell ref="P19:P20"/>
    <mergeCell ref="G19:G20"/>
    <mergeCell ref="H19:H20"/>
    <mergeCell ref="Q21:Q22"/>
    <mergeCell ref="M27:M28"/>
    <mergeCell ref="R21:R22"/>
    <mergeCell ref="S21:S22"/>
    <mergeCell ref="T21:T22"/>
    <mergeCell ref="D23:D24"/>
    <mergeCell ref="E23:E26"/>
    <mergeCell ref="F23:F24"/>
    <mergeCell ref="G23:G26"/>
    <mergeCell ref="H23:H26"/>
    <mergeCell ref="I23:I26"/>
    <mergeCell ref="J23:J26"/>
    <mergeCell ref="K23:K26"/>
    <mergeCell ref="L23:L26"/>
    <mergeCell ref="M23:M26"/>
    <mergeCell ref="U7:U9"/>
    <mergeCell ref="A29:A38"/>
    <mergeCell ref="S23:S26"/>
    <mergeCell ref="T23:T24"/>
    <mergeCell ref="F25:F26"/>
    <mergeCell ref="O25:O26"/>
    <mergeCell ref="P25:P26"/>
    <mergeCell ref="R25:R26"/>
    <mergeCell ref="T25:T26"/>
    <mergeCell ref="N23:N26"/>
    <mergeCell ref="O23:O24"/>
    <mergeCell ref="P23:P24"/>
    <mergeCell ref="Q23:Q26"/>
    <mergeCell ref="R23:R24"/>
    <mergeCell ref="B35:B36"/>
    <mergeCell ref="C35:C36"/>
    <mergeCell ref="B37:B38"/>
    <mergeCell ref="C37:C38"/>
    <mergeCell ref="B29:B30"/>
    <mergeCell ref="C29:C30"/>
    <mergeCell ref="B31:B34"/>
    <mergeCell ref="C31:C34"/>
    <mergeCell ref="C23:C28"/>
    <mergeCell ref="L27:L28"/>
  </mergeCells>
  <dataValidations count="1">
    <dataValidation type="list" allowBlank="1" showInputMessage="1" showErrorMessage="1" sqref="G23:H23 G21:H21">
      <formula1>#REF!</formula1>
    </dataValidation>
  </dataValidations>
  <printOptions horizontalCentered="1" verticalCentered="1"/>
  <pageMargins left="0.23622047244094491" right="0.23622047244094491" top="0.74803149606299213" bottom="0.74803149606299213" header="0.31496062992125984" footer="0.31496062992125984"/>
  <pageSetup scale="23" fitToHeight="0" orientation="landscape" r:id="rId1"/>
  <colBreaks count="1" manualBreakCount="1">
    <brk id="3" max="16"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'PROBAB E IMPACTO RIESGO INHEREN'!$B$4:$B$8</xm:f>
          </x14:formula1>
          <xm:sqref>G11 G13</xm:sqref>
        </x14:dataValidation>
        <x14:dataValidation type="list" allowBlank="1" showInputMessage="1" showErrorMessage="1">
          <x14:formula1>
            <xm:f>'PROBAB E IMPACTO RIESGO INHEREN'!$B$20:$B$22</xm:f>
          </x14:formula1>
          <xm:sqref>H11 H13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B2:B26"/>
  <sheetViews>
    <sheetView topLeftCell="A13" workbookViewId="0">
      <selection activeCell="B4" sqref="B4:B8"/>
    </sheetView>
  </sheetViews>
  <sheetFormatPr baseColWidth="10" defaultRowHeight="15" x14ac:dyDescent="0.25"/>
  <cols>
    <col min="2" max="2" width="147.42578125" bestFit="1" customWidth="1"/>
  </cols>
  <sheetData>
    <row r="2" spans="2:2" x14ac:dyDescent="0.25">
      <c r="B2" s="1" t="s">
        <v>32</v>
      </c>
    </row>
    <row r="4" spans="2:2" ht="23.25" x14ac:dyDescent="0.35">
      <c r="B4" s="5" t="s">
        <v>38</v>
      </c>
    </row>
    <row r="5" spans="2:2" ht="23.25" x14ac:dyDescent="0.35">
      <c r="B5" s="5" t="s">
        <v>39</v>
      </c>
    </row>
    <row r="6" spans="2:2" ht="23.25" x14ac:dyDescent="0.35">
      <c r="B6" s="5" t="s">
        <v>40</v>
      </c>
    </row>
    <row r="7" spans="2:2" ht="23.25" x14ac:dyDescent="0.35">
      <c r="B7" s="3" t="s">
        <v>41</v>
      </c>
    </row>
    <row r="8" spans="2:2" ht="23.25" x14ac:dyDescent="0.35">
      <c r="B8" s="4" t="s">
        <v>42</v>
      </c>
    </row>
    <row r="11" spans="2:2" ht="15.75" x14ac:dyDescent="0.25">
      <c r="B11" s="2" t="s">
        <v>33</v>
      </c>
    </row>
    <row r="12" spans="2:2" ht="15.75" x14ac:dyDescent="0.25">
      <c r="B12" s="2" t="s">
        <v>34</v>
      </c>
    </row>
    <row r="13" spans="2:2" ht="15.75" x14ac:dyDescent="0.25">
      <c r="B13" s="2" t="s">
        <v>35</v>
      </c>
    </row>
    <row r="14" spans="2:2" ht="15.75" x14ac:dyDescent="0.25">
      <c r="B14" s="2" t="s">
        <v>36</v>
      </c>
    </row>
    <row r="15" spans="2:2" ht="15.75" x14ac:dyDescent="0.25">
      <c r="B15" s="2" t="s">
        <v>37</v>
      </c>
    </row>
    <row r="18" spans="2:2" x14ac:dyDescent="0.25">
      <c r="B18" s="1" t="s">
        <v>43</v>
      </c>
    </row>
    <row r="20" spans="2:2" ht="23.25" x14ac:dyDescent="0.35">
      <c r="B20" s="4" t="s">
        <v>47</v>
      </c>
    </row>
    <row r="21" spans="2:2" ht="23.25" x14ac:dyDescent="0.35">
      <c r="B21" s="4" t="s">
        <v>48</v>
      </c>
    </row>
    <row r="22" spans="2:2" ht="23.25" x14ac:dyDescent="0.35">
      <c r="B22" s="4" t="s">
        <v>49</v>
      </c>
    </row>
    <row r="24" spans="2:2" ht="15.75" x14ac:dyDescent="0.25">
      <c r="B24" s="6" t="s">
        <v>45</v>
      </c>
    </row>
    <row r="25" spans="2:2" ht="15.75" x14ac:dyDescent="0.25">
      <c r="B25" s="6" t="s">
        <v>46</v>
      </c>
    </row>
    <row r="26" spans="2:2" ht="15.75" x14ac:dyDescent="0.25">
      <c r="B26" s="6" t="s">
        <v>44</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
  <sheetViews>
    <sheetView workbookViewId="0"/>
  </sheetViews>
  <sheetFormatPr baseColWidth="10" defaultRowHeight="15" x14ac:dyDescent="0.25"/>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MAPA DE RIESGOS 2016</vt:lpstr>
      <vt:lpstr>PROBAB E IMPACTO RIESGO INHEREN</vt:lpstr>
      <vt:lpstr>IMPACTO</vt:lpstr>
      <vt:lpstr>'MAPA DE RIESGOS 2016'!Área_de_impresión</vt:lpstr>
      <vt:lpstr>'MAPA DE RIESGOS 2016'!Títulos_a_imprimir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CFP-5282</dc:creator>
  <cp:lastModifiedBy>User</cp:lastModifiedBy>
  <cp:lastPrinted>2016-04-12T21:23:59Z</cp:lastPrinted>
  <dcterms:created xsi:type="dcterms:W3CDTF">2014-01-20T21:37:57Z</dcterms:created>
  <dcterms:modified xsi:type="dcterms:W3CDTF">2016-09-26T17:47:34Z</dcterms:modified>
</cp:coreProperties>
</file>